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291062B9-8229-4D32-B03C-F068EE8359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Foglio1!$B$1:$D$60</definedName>
  </definedNames>
  <calcPr calcId="181029"/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<sst xmlns="http://schemas.openxmlformats.org/spreadsheetml/2006/main" count="61" uniqueCount="61">
  <si>
    <t>PROT</t>
  </si>
  <si>
    <t>DATA DOMANDA</t>
  </si>
  <si>
    <t xml:space="preserve">IMPORTO </t>
  </si>
  <si>
    <t>NUCLEO RISCONTRATO</t>
  </si>
  <si>
    <t>b9481</t>
  </si>
  <si>
    <t>b9482</t>
  </si>
  <si>
    <t>b9483</t>
  </si>
  <si>
    <t>b9486</t>
  </si>
  <si>
    <t>b9484</t>
  </si>
  <si>
    <t>b9485</t>
  </si>
  <si>
    <t>b9487</t>
  </si>
  <si>
    <t>b9488</t>
  </si>
  <si>
    <t>b9489</t>
  </si>
  <si>
    <t>b94810</t>
  </si>
  <si>
    <t>b94811</t>
  </si>
  <si>
    <t>b94812</t>
  </si>
  <si>
    <t>b94813</t>
  </si>
  <si>
    <t>b94814</t>
  </si>
  <si>
    <t>b94815</t>
  </si>
  <si>
    <t>b94816</t>
  </si>
  <si>
    <t>b94817</t>
  </si>
  <si>
    <t>b94818</t>
  </si>
  <si>
    <t>b94819</t>
  </si>
  <si>
    <t>b94820</t>
  </si>
  <si>
    <t>b94821</t>
  </si>
  <si>
    <t>b94831</t>
  </si>
  <si>
    <t>b94822</t>
  </si>
  <si>
    <t>b94823</t>
  </si>
  <si>
    <t>b94829</t>
  </si>
  <si>
    <t>b94827</t>
  </si>
  <si>
    <t>b94824</t>
  </si>
  <si>
    <t>b94826</t>
  </si>
  <si>
    <t>b94825</t>
  </si>
  <si>
    <t>b94828</t>
  </si>
  <si>
    <t>b94830</t>
  </si>
  <si>
    <t>B94832</t>
  </si>
  <si>
    <t>b94833</t>
  </si>
  <si>
    <t>b94834</t>
  </si>
  <si>
    <t>b94835</t>
  </si>
  <si>
    <t>b94836</t>
  </si>
  <si>
    <t>b94837</t>
  </si>
  <si>
    <t>b94838</t>
  </si>
  <si>
    <t>b94839</t>
  </si>
  <si>
    <t>b94840</t>
  </si>
  <si>
    <t>b94841</t>
  </si>
  <si>
    <t>b94842</t>
  </si>
  <si>
    <t>b94843</t>
  </si>
  <si>
    <t>b94844</t>
  </si>
  <si>
    <t>b94845</t>
  </si>
  <si>
    <t>b94846</t>
  </si>
  <si>
    <t>b94847</t>
  </si>
  <si>
    <t>b94848</t>
  </si>
  <si>
    <t>b94849</t>
  </si>
  <si>
    <t>B94850</t>
  </si>
  <si>
    <t>B94851</t>
  </si>
  <si>
    <t>B94852</t>
  </si>
  <si>
    <t>B94853</t>
  </si>
  <si>
    <t>B94854</t>
  </si>
  <si>
    <t>b94855</t>
  </si>
  <si>
    <t>b94856</t>
  </si>
  <si>
    <t>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</si>
</sst>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64" fontId="0" fillId="2" borderId="1" xfId="0" applyNumberFormat="1" applyFill="1" applyBorder="1" applyAlignment="1">
      <alignment horizontal="center"/>
    </xf>
    <xf numFmtId="0" fontId="4" fillId="2" borderId="0" xfId="0" applyFont="1" applyFill="1"/>
    <xf numFmtId="164" fontId="0" fillId="2" borderId="0" xfId="0" applyNumberForma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0" fillId="2" borderId="0" xfId="0" applyFill="1"/>
    <xf numFmtId="0" fontId="0" fillId="2" borderId="0" xfId="0" applyFont="1" applyFill="1"/>
    <xf numFmtId="0" fontId="1" fillId="3" borderId="3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164" fontId="0" fillId="2" borderId="2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0" fillId="2" borderId="2" xfId="0" applyFill="1" applyBorder="1"/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65" fontId="0" fillId="2" borderId="5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3"/>
  <sheetViews>
    <sheetView tabSelected="1" zoomScaleNormal="100" workbookViewId="0">
      <selection activeCell="G9" sqref="G9"/>
    </sheetView>
  </sheetViews>
  <sheetFormatPr defaultRowHeight="15" x14ac:dyDescent="0.25"/>
  <cols>
    <col min="1" max="1" width="9.140625" style="1"/>
    <col min="2" max="2" width="16" customWidth="1"/>
    <col min="3" max="3" width="11.7109375" customWidth="1"/>
    <col min="4" max="4" width="18.140625" style="15" customWidth="1"/>
    <col min="5" max="5" width="21.5703125" customWidth="1"/>
  </cols>
  <sheetData>
    <row r="1" spans="1:24" ht="36.75" customHeight="1" x14ac:dyDescent="0.35">
      <c r="A1" s="50" t="s">
        <v>60</v>
      </c>
      <c r="B1" s="10" t="s">
        <v>1</v>
      </c>
      <c r="C1" s="10" t="s">
        <v>0</v>
      </c>
      <c r="D1" s="49" t="s">
        <v>2</v>
      </c>
      <c r="E1" s="10" t="s">
        <v>3</v>
      </c>
    </row>
    <row r="2" spans="1:24" s="11" customFormat="1" ht="15" customHeight="1" x14ac:dyDescent="0.25">
      <c r="A2" s="19" t="s">
        <v>4</v>
      </c>
      <c r="B2" s="20"/>
      <c r="C2" s="21"/>
      <c r="D2" s="22">
        <v>400</v>
      </c>
      <c r="E2" s="19">
        <v>6</v>
      </c>
    </row>
    <row r="3" spans="1:24" s="11" customFormat="1" ht="14.25" customHeight="1" x14ac:dyDescent="0.25">
      <c r="A3" s="19" t="s">
        <v>5</v>
      </c>
      <c r="B3" s="20"/>
      <c r="C3" s="21"/>
      <c r="D3" s="22">
        <v>250</v>
      </c>
      <c r="E3" s="19">
        <v>2</v>
      </c>
    </row>
    <row r="4" spans="1:24" s="11" customFormat="1" ht="13.5" customHeight="1" x14ac:dyDescent="0.25">
      <c r="A4" s="19" t="s">
        <v>6</v>
      </c>
      <c r="B4" s="20"/>
      <c r="C4" s="21"/>
      <c r="D4" s="22">
        <v>400</v>
      </c>
      <c r="E4" s="19">
        <v>5</v>
      </c>
    </row>
    <row r="5" spans="1:24" s="12" customFormat="1" ht="15" customHeight="1" x14ac:dyDescent="0.25">
      <c r="A5" s="21" t="s">
        <v>8</v>
      </c>
      <c r="B5" s="23"/>
      <c r="C5" s="23"/>
      <c r="D5" s="24">
        <v>350</v>
      </c>
      <c r="E5" s="23">
        <v>3</v>
      </c>
    </row>
    <row r="6" spans="1:24" s="3" customFormat="1" x14ac:dyDescent="0.25">
      <c r="A6" s="25" t="s">
        <v>9</v>
      </c>
      <c r="B6" s="20">
        <v>44167</v>
      </c>
      <c r="C6" s="21">
        <v>15572</v>
      </c>
      <c r="D6" s="22">
        <v>350</v>
      </c>
      <c r="E6" s="19">
        <v>3</v>
      </c>
      <c r="F6" s="8"/>
      <c r="G6" s="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25" t="s">
        <v>7</v>
      </c>
      <c r="B7" s="26">
        <v>44167</v>
      </c>
      <c r="C7" s="27">
        <v>15573</v>
      </c>
      <c r="D7" s="33">
        <v>250</v>
      </c>
      <c r="E7" s="28">
        <v>2</v>
      </c>
      <c r="F7" s="8"/>
      <c r="G7" s="8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3" customFormat="1" ht="15.75" customHeight="1" x14ac:dyDescent="0.25">
      <c r="A8" s="25" t="s">
        <v>10</v>
      </c>
      <c r="B8" s="29">
        <v>44167</v>
      </c>
      <c r="C8" s="30">
        <v>15575</v>
      </c>
      <c r="D8" s="31">
        <v>250</v>
      </c>
      <c r="E8" s="28">
        <v>2</v>
      </c>
      <c r="F8" s="8"/>
      <c r="G8" s="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25" t="s">
        <v>11</v>
      </c>
      <c r="B9" s="26">
        <v>44167</v>
      </c>
      <c r="C9" s="27">
        <v>15577</v>
      </c>
      <c r="D9" s="33">
        <v>350</v>
      </c>
      <c r="E9" s="28">
        <v>3</v>
      </c>
      <c r="F9" s="8"/>
      <c r="G9" s="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7" customFormat="1" x14ac:dyDescent="0.25">
      <c r="A10" s="32" t="s">
        <v>12</v>
      </c>
      <c r="B10" s="26">
        <v>44167</v>
      </c>
      <c r="C10" s="27">
        <v>15578</v>
      </c>
      <c r="D10" s="33">
        <v>250</v>
      </c>
      <c r="E10" s="28">
        <v>2</v>
      </c>
      <c r="F10" s="8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8" customFormat="1" ht="15.75" customHeight="1" x14ac:dyDescent="0.25">
      <c r="A11" s="28" t="s">
        <v>13</v>
      </c>
      <c r="B11" s="26">
        <v>44167</v>
      </c>
      <c r="C11" s="27">
        <v>15579</v>
      </c>
      <c r="D11" s="33">
        <v>250</v>
      </c>
      <c r="E11" s="28">
        <v>1</v>
      </c>
    </row>
    <row r="12" spans="1:24" s="8" customFormat="1" x14ac:dyDescent="0.25">
      <c r="A12" s="28" t="s">
        <v>14</v>
      </c>
      <c r="B12" s="26">
        <v>44167</v>
      </c>
      <c r="C12" s="27">
        <v>15580</v>
      </c>
      <c r="D12" s="33">
        <v>350</v>
      </c>
      <c r="E12" s="28">
        <v>3</v>
      </c>
    </row>
    <row r="13" spans="1:24" s="8" customFormat="1" x14ac:dyDescent="0.25">
      <c r="A13" s="28" t="s">
        <v>15</v>
      </c>
      <c r="B13" s="26">
        <v>44167</v>
      </c>
      <c r="C13" s="27">
        <v>15592</v>
      </c>
      <c r="D13" s="33">
        <v>250</v>
      </c>
      <c r="E13" s="28">
        <v>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4" s="11" customFormat="1" x14ac:dyDescent="0.25">
      <c r="A14" s="19" t="s">
        <v>16</v>
      </c>
      <c r="B14" s="20">
        <v>44167</v>
      </c>
      <c r="C14" s="21">
        <v>15594</v>
      </c>
      <c r="D14" s="22">
        <v>350</v>
      </c>
      <c r="E14" s="19">
        <v>3</v>
      </c>
    </row>
    <row r="15" spans="1:24" s="8" customFormat="1" ht="16.5" customHeight="1" x14ac:dyDescent="0.25">
      <c r="A15" s="28" t="s">
        <v>17</v>
      </c>
      <c r="B15" s="26">
        <v>44167</v>
      </c>
      <c r="C15" s="27">
        <v>15595</v>
      </c>
      <c r="D15" s="33">
        <v>250</v>
      </c>
      <c r="E15" s="28">
        <v>1</v>
      </c>
    </row>
    <row r="16" spans="1:24" s="8" customFormat="1" x14ac:dyDescent="0.25">
      <c r="A16" s="28" t="s">
        <v>18</v>
      </c>
      <c r="B16" s="26">
        <v>44167</v>
      </c>
      <c r="C16" s="27">
        <v>15596</v>
      </c>
      <c r="D16" s="33">
        <v>400</v>
      </c>
      <c r="E16" s="28">
        <v>6</v>
      </c>
    </row>
    <row r="17" spans="1:9" s="8" customFormat="1" x14ac:dyDescent="0.25">
      <c r="A17" s="28" t="s">
        <v>19</v>
      </c>
      <c r="B17" s="26">
        <v>44167</v>
      </c>
      <c r="C17" s="27">
        <v>15597</v>
      </c>
      <c r="D17" s="33">
        <v>400</v>
      </c>
      <c r="E17" s="28">
        <v>5</v>
      </c>
    </row>
    <row r="18" spans="1:9" s="9" customFormat="1" ht="15.75" customHeight="1" x14ac:dyDescent="0.25">
      <c r="A18" s="27" t="s">
        <v>20</v>
      </c>
      <c r="B18" s="26">
        <v>44167</v>
      </c>
      <c r="C18" s="27">
        <v>15598</v>
      </c>
      <c r="D18" s="33">
        <v>250</v>
      </c>
      <c r="E18" s="27">
        <v>1</v>
      </c>
    </row>
    <row r="19" spans="1:9" s="8" customFormat="1" ht="15.75" customHeight="1" x14ac:dyDescent="0.25">
      <c r="A19" s="28" t="s">
        <v>21</v>
      </c>
      <c r="B19" s="26">
        <v>44168</v>
      </c>
      <c r="C19" s="27">
        <v>15623</v>
      </c>
      <c r="D19" s="33">
        <v>250</v>
      </c>
      <c r="E19" s="28">
        <v>1</v>
      </c>
    </row>
    <row r="20" spans="1:9" s="8" customFormat="1" ht="15.75" customHeight="1" x14ac:dyDescent="0.25">
      <c r="A20" s="28" t="s">
        <v>22</v>
      </c>
      <c r="B20" s="26">
        <v>44168</v>
      </c>
      <c r="C20" s="27">
        <v>15630</v>
      </c>
      <c r="D20" s="33">
        <v>400</v>
      </c>
      <c r="E20" s="28">
        <v>4</v>
      </c>
    </row>
    <row r="21" spans="1:9" s="8" customFormat="1" ht="15.75" customHeight="1" x14ac:dyDescent="0.25">
      <c r="A21" s="28" t="s">
        <v>23</v>
      </c>
      <c r="B21" s="26">
        <v>44168</v>
      </c>
      <c r="C21" s="27">
        <v>15631</v>
      </c>
      <c r="D21" s="33">
        <v>350</v>
      </c>
      <c r="E21" s="28">
        <v>3</v>
      </c>
    </row>
    <row r="22" spans="1:9" s="8" customFormat="1" ht="15.75" customHeight="1" x14ac:dyDescent="0.25">
      <c r="A22" s="28" t="s">
        <v>24</v>
      </c>
      <c r="B22" s="26">
        <v>44168</v>
      </c>
      <c r="C22" s="27">
        <v>15632</v>
      </c>
      <c r="D22" s="33">
        <v>250</v>
      </c>
      <c r="E22" s="28">
        <v>2</v>
      </c>
    </row>
    <row r="23" spans="1:9" s="8" customFormat="1" x14ac:dyDescent="0.25">
      <c r="A23" s="28" t="s">
        <v>26</v>
      </c>
      <c r="B23" s="26">
        <v>44168</v>
      </c>
      <c r="C23" s="27">
        <v>15633</v>
      </c>
      <c r="D23" s="33">
        <v>250</v>
      </c>
      <c r="E23" s="28">
        <v>1</v>
      </c>
    </row>
    <row r="24" spans="1:9" s="8" customFormat="1" x14ac:dyDescent="0.25">
      <c r="A24" s="28" t="s">
        <v>27</v>
      </c>
      <c r="B24" s="26">
        <v>44168</v>
      </c>
      <c r="C24" s="27">
        <v>15636</v>
      </c>
      <c r="D24" s="33">
        <v>400</v>
      </c>
      <c r="E24" s="28">
        <v>4</v>
      </c>
    </row>
    <row r="25" spans="1:9" s="9" customFormat="1" x14ac:dyDescent="0.25">
      <c r="A25" s="27" t="s">
        <v>30</v>
      </c>
      <c r="B25" s="26">
        <v>44168</v>
      </c>
      <c r="C25" s="27">
        <v>15637</v>
      </c>
      <c r="D25" s="33">
        <v>250</v>
      </c>
      <c r="E25" s="28">
        <v>2</v>
      </c>
      <c r="F25" s="8"/>
      <c r="G25" s="8"/>
    </row>
    <row r="26" spans="1:9" s="9" customFormat="1" x14ac:dyDescent="0.25">
      <c r="A26" s="27" t="s">
        <v>32</v>
      </c>
      <c r="B26" s="26">
        <v>44168</v>
      </c>
      <c r="C26" s="27">
        <v>15670</v>
      </c>
      <c r="D26" s="33">
        <v>400</v>
      </c>
      <c r="E26" s="28">
        <v>4</v>
      </c>
      <c r="F26" s="8"/>
      <c r="G26" s="8"/>
    </row>
    <row r="27" spans="1:9" s="9" customFormat="1" x14ac:dyDescent="0.25">
      <c r="A27" s="27" t="s">
        <v>31</v>
      </c>
      <c r="B27" s="26">
        <v>44168</v>
      </c>
      <c r="C27" s="27">
        <v>15681</v>
      </c>
      <c r="D27" s="33">
        <v>400</v>
      </c>
      <c r="E27" s="28">
        <v>4</v>
      </c>
      <c r="F27" s="8"/>
      <c r="G27" s="8"/>
    </row>
    <row r="28" spans="1:9" s="7" customFormat="1" x14ac:dyDescent="0.25">
      <c r="A28" s="34" t="s">
        <v>29</v>
      </c>
      <c r="B28" s="26">
        <v>44169</v>
      </c>
      <c r="C28" s="27">
        <v>15765</v>
      </c>
      <c r="D28" s="33">
        <v>400</v>
      </c>
      <c r="E28" s="28">
        <v>4</v>
      </c>
      <c r="F28" s="8"/>
      <c r="G28" s="8"/>
      <c r="H28" s="9"/>
      <c r="I28" s="9"/>
    </row>
    <row r="29" spans="1:9" s="17" customFormat="1" x14ac:dyDescent="0.25">
      <c r="A29" s="30" t="s">
        <v>33</v>
      </c>
      <c r="B29" s="29">
        <v>44169</v>
      </c>
      <c r="C29" s="30">
        <v>15766</v>
      </c>
      <c r="D29" s="31">
        <v>250</v>
      </c>
      <c r="E29" s="30">
        <v>1</v>
      </c>
    </row>
    <row r="30" spans="1:9" s="8" customFormat="1" ht="14.25" customHeight="1" x14ac:dyDescent="0.25">
      <c r="A30" s="28" t="s">
        <v>28</v>
      </c>
      <c r="B30" s="29">
        <v>44169</v>
      </c>
      <c r="C30" s="30">
        <v>15767</v>
      </c>
      <c r="D30" s="31">
        <v>350</v>
      </c>
      <c r="E30" s="28">
        <v>4</v>
      </c>
      <c r="H30" s="9"/>
      <c r="I30" s="9"/>
    </row>
    <row r="31" spans="1:9" s="8" customFormat="1" x14ac:dyDescent="0.25">
      <c r="A31" s="28" t="s">
        <v>34</v>
      </c>
      <c r="B31" s="26">
        <v>44169</v>
      </c>
      <c r="C31" s="27">
        <v>15768</v>
      </c>
      <c r="D31" s="33">
        <v>250</v>
      </c>
      <c r="E31" s="28">
        <v>1</v>
      </c>
      <c r="H31" s="9"/>
      <c r="I31" s="9"/>
    </row>
    <row r="32" spans="1:9" s="8" customFormat="1" x14ac:dyDescent="0.25">
      <c r="A32" s="28" t="s">
        <v>25</v>
      </c>
      <c r="B32" s="35">
        <v>44172</v>
      </c>
      <c r="C32" s="28">
        <v>15819</v>
      </c>
      <c r="D32" s="33">
        <v>350</v>
      </c>
      <c r="E32" s="28">
        <v>3</v>
      </c>
    </row>
    <row r="33" spans="1:7" s="8" customFormat="1" x14ac:dyDescent="0.25">
      <c r="A33" s="28" t="s">
        <v>35</v>
      </c>
      <c r="B33" s="35">
        <v>44172</v>
      </c>
      <c r="C33" s="28">
        <v>15856</v>
      </c>
      <c r="D33" s="33">
        <v>250</v>
      </c>
      <c r="E33" s="16">
        <v>2</v>
      </c>
      <c r="F33"/>
      <c r="G33"/>
    </row>
    <row r="34" spans="1:7" s="8" customFormat="1" x14ac:dyDescent="0.25">
      <c r="A34" s="28" t="s">
        <v>36</v>
      </c>
      <c r="B34" s="35">
        <v>44172</v>
      </c>
      <c r="C34" s="28">
        <v>15861</v>
      </c>
      <c r="D34" s="33">
        <v>350</v>
      </c>
      <c r="E34" s="16">
        <v>3</v>
      </c>
      <c r="F34"/>
      <c r="G34"/>
    </row>
    <row r="35" spans="1:7" s="8" customFormat="1" x14ac:dyDescent="0.25">
      <c r="A35" s="28" t="s">
        <v>37</v>
      </c>
      <c r="B35" s="35">
        <v>44172</v>
      </c>
      <c r="C35" s="28">
        <v>15862</v>
      </c>
      <c r="D35" s="33">
        <v>250</v>
      </c>
      <c r="E35" s="16">
        <v>1</v>
      </c>
      <c r="F35"/>
      <c r="G35"/>
    </row>
    <row r="36" spans="1:7" s="8" customFormat="1" x14ac:dyDescent="0.25">
      <c r="A36" s="28" t="s">
        <v>38</v>
      </c>
      <c r="B36" s="35">
        <v>44172</v>
      </c>
      <c r="C36" s="28">
        <v>15863</v>
      </c>
      <c r="D36" s="33">
        <v>350</v>
      </c>
      <c r="E36" s="16">
        <v>3</v>
      </c>
      <c r="F36"/>
      <c r="G36"/>
    </row>
    <row r="37" spans="1:7" s="11" customFormat="1" x14ac:dyDescent="0.25">
      <c r="A37" s="19" t="s">
        <v>39</v>
      </c>
      <c r="B37" s="43">
        <v>44172</v>
      </c>
      <c r="C37" s="42">
        <v>15890</v>
      </c>
      <c r="D37" s="48">
        <v>250</v>
      </c>
      <c r="E37" s="42">
        <v>1</v>
      </c>
    </row>
    <row r="38" spans="1:7" s="8" customFormat="1" x14ac:dyDescent="0.25">
      <c r="A38" s="28" t="s">
        <v>40</v>
      </c>
      <c r="B38" s="35">
        <v>44172</v>
      </c>
      <c r="C38" s="28">
        <v>15891</v>
      </c>
      <c r="D38" s="33">
        <v>400</v>
      </c>
      <c r="E38" s="16">
        <v>5</v>
      </c>
      <c r="F38"/>
      <c r="G38"/>
    </row>
    <row r="39" spans="1:7" s="8" customFormat="1" x14ac:dyDescent="0.25">
      <c r="A39" s="28" t="s">
        <v>41</v>
      </c>
      <c r="B39" s="35">
        <v>44174</v>
      </c>
      <c r="C39" s="28">
        <v>15973</v>
      </c>
      <c r="D39" s="33">
        <v>250</v>
      </c>
      <c r="E39" s="16">
        <v>1</v>
      </c>
      <c r="F39"/>
      <c r="G39"/>
    </row>
    <row r="40" spans="1:7" s="8" customFormat="1" x14ac:dyDescent="0.25">
      <c r="A40" s="28" t="s">
        <v>42</v>
      </c>
      <c r="B40" s="35">
        <v>44174</v>
      </c>
      <c r="C40" s="28">
        <v>15974</v>
      </c>
      <c r="D40" s="33">
        <v>250</v>
      </c>
      <c r="E40" s="16">
        <v>1</v>
      </c>
      <c r="F40"/>
      <c r="G40"/>
    </row>
    <row r="41" spans="1:7" s="9" customFormat="1" x14ac:dyDescent="0.25">
      <c r="A41" s="27" t="s">
        <v>43</v>
      </c>
      <c r="B41" s="26">
        <v>44174</v>
      </c>
      <c r="C41" s="27">
        <v>15975</v>
      </c>
      <c r="D41" s="33">
        <v>350</v>
      </c>
      <c r="E41" s="36">
        <v>3</v>
      </c>
      <c r="F41" s="15"/>
      <c r="G41" s="15"/>
    </row>
    <row r="42" spans="1:7" s="8" customFormat="1" x14ac:dyDescent="0.25">
      <c r="A42" s="28" t="s">
        <v>44</v>
      </c>
      <c r="B42" s="35">
        <v>44174</v>
      </c>
      <c r="C42" s="28">
        <v>15976</v>
      </c>
      <c r="D42" s="33">
        <v>250</v>
      </c>
      <c r="E42" s="16">
        <v>1</v>
      </c>
      <c r="F42"/>
      <c r="G42"/>
    </row>
    <row r="43" spans="1:7" s="8" customFormat="1" x14ac:dyDescent="0.25">
      <c r="A43" s="28" t="s">
        <v>45</v>
      </c>
      <c r="B43" s="35">
        <v>44174</v>
      </c>
      <c r="C43" s="28">
        <v>15977</v>
      </c>
      <c r="D43" s="33">
        <v>350</v>
      </c>
      <c r="E43" s="16">
        <v>3</v>
      </c>
      <c r="F43"/>
      <c r="G43"/>
    </row>
    <row r="44" spans="1:7" s="8" customFormat="1" x14ac:dyDescent="0.25">
      <c r="A44" s="28" t="s">
        <v>46</v>
      </c>
      <c r="B44" s="35">
        <v>44175</v>
      </c>
      <c r="C44" s="28">
        <v>15982</v>
      </c>
      <c r="D44" s="33">
        <v>250</v>
      </c>
      <c r="E44" s="16">
        <v>2</v>
      </c>
      <c r="F44"/>
      <c r="G44"/>
    </row>
    <row r="45" spans="1:7" s="8" customFormat="1" x14ac:dyDescent="0.25">
      <c r="A45" s="28" t="s">
        <v>47</v>
      </c>
      <c r="B45" s="35">
        <v>44175</v>
      </c>
      <c r="C45" s="28">
        <v>16018</v>
      </c>
      <c r="D45" s="33">
        <v>350</v>
      </c>
      <c r="E45" s="16">
        <v>3</v>
      </c>
      <c r="F45"/>
      <c r="G45"/>
    </row>
    <row r="46" spans="1:7" s="8" customFormat="1" x14ac:dyDescent="0.25">
      <c r="A46" s="28" t="s">
        <v>48</v>
      </c>
      <c r="B46" s="35">
        <v>44175</v>
      </c>
      <c r="C46" s="28">
        <v>16019</v>
      </c>
      <c r="D46" s="33">
        <v>350</v>
      </c>
      <c r="E46" s="16">
        <v>3</v>
      </c>
      <c r="F46"/>
      <c r="G46"/>
    </row>
    <row r="47" spans="1:7" s="8" customFormat="1" x14ac:dyDescent="0.25">
      <c r="A47" s="28" t="s">
        <v>49</v>
      </c>
      <c r="B47" s="35">
        <v>44175</v>
      </c>
      <c r="C47" s="28">
        <v>16020</v>
      </c>
      <c r="D47" s="33">
        <v>400</v>
      </c>
      <c r="E47" s="16">
        <v>5</v>
      </c>
      <c r="F47"/>
      <c r="G47"/>
    </row>
    <row r="48" spans="1:7" s="9" customFormat="1" x14ac:dyDescent="0.25">
      <c r="A48" s="27" t="s">
        <v>50</v>
      </c>
      <c r="B48" s="26">
        <v>44175</v>
      </c>
      <c r="C48" s="27">
        <v>16026</v>
      </c>
      <c r="D48" s="33">
        <v>250</v>
      </c>
      <c r="E48" s="36">
        <v>1</v>
      </c>
      <c r="F48" s="15"/>
      <c r="G48" s="15"/>
    </row>
    <row r="49" spans="1:7" s="8" customFormat="1" x14ac:dyDescent="0.25">
      <c r="A49" s="28" t="s">
        <v>51</v>
      </c>
      <c r="B49" s="38">
        <v>44176</v>
      </c>
      <c r="C49" s="16">
        <v>16102</v>
      </c>
      <c r="D49" s="33">
        <v>250</v>
      </c>
      <c r="E49" s="16">
        <v>2</v>
      </c>
      <c r="F49"/>
      <c r="G49"/>
    </row>
    <row r="50" spans="1:7" s="8" customFormat="1" x14ac:dyDescent="0.25">
      <c r="A50" s="28" t="s">
        <v>52</v>
      </c>
      <c r="B50" s="38">
        <v>44179</v>
      </c>
      <c r="C50" s="16">
        <v>16181</v>
      </c>
      <c r="D50" s="33">
        <v>400</v>
      </c>
      <c r="E50" s="16">
        <v>7</v>
      </c>
      <c r="F50"/>
      <c r="G50"/>
    </row>
    <row r="51" spans="1:7" s="8" customFormat="1" x14ac:dyDescent="0.25">
      <c r="A51" s="28" t="s">
        <v>53</v>
      </c>
      <c r="B51" s="38">
        <v>44179</v>
      </c>
      <c r="C51" s="16">
        <v>16194</v>
      </c>
      <c r="D51" s="33">
        <v>250</v>
      </c>
      <c r="E51" s="16">
        <v>1</v>
      </c>
      <c r="F51"/>
      <c r="G51"/>
    </row>
    <row r="52" spans="1:7" s="8" customFormat="1" x14ac:dyDescent="0.25">
      <c r="A52" s="28" t="s">
        <v>54</v>
      </c>
      <c r="B52" s="38">
        <v>44179</v>
      </c>
      <c r="C52" s="16">
        <v>16186</v>
      </c>
      <c r="D52" s="33">
        <v>350</v>
      </c>
      <c r="E52" s="16">
        <v>3</v>
      </c>
      <c r="F52"/>
      <c r="G52"/>
    </row>
    <row r="53" spans="1:7" s="8" customFormat="1" x14ac:dyDescent="0.25">
      <c r="A53" s="28" t="s">
        <v>55</v>
      </c>
      <c r="B53" s="38">
        <v>44180</v>
      </c>
      <c r="C53" s="16">
        <v>16268</v>
      </c>
      <c r="D53" s="33">
        <v>400</v>
      </c>
      <c r="E53" s="16">
        <v>5</v>
      </c>
      <c r="F53"/>
      <c r="G53"/>
    </row>
    <row r="54" spans="1:7" s="8" customFormat="1" x14ac:dyDescent="0.25">
      <c r="A54" s="28" t="s">
        <v>56</v>
      </c>
      <c r="B54" s="38">
        <v>44180</v>
      </c>
      <c r="C54" s="16">
        <v>16283</v>
      </c>
      <c r="D54" s="33">
        <v>400</v>
      </c>
      <c r="E54" s="16">
        <v>5</v>
      </c>
      <c r="F54"/>
      <c r="G54"/>
    </row>
    <row r="55" spans="1:7" s="8" customFormat="1" x14ac:dyDescent="0.25">
      <c r="A55" s="28" t="s">
        <v>57</v>
      </c>
      <c r="B55" s="38">
        <v>44180</v>
      </c>
      <c r="C55" s="16">
        <v>16286</v>
      </c>
      <c r="D55" s="33">
        <v>250</v>
      </c>
      <c r="E55" s="16">
        <v>1</v>
      </c>
      <c r="F55"/>
      <c r="G55"/>
    </row>
    <row r="56" spans="1:7" s="9" customFormat="1" x14ac:dyDescent="0.25">
      <c r="A56" s="44" t="s">
        <v>58</v>
      </c>
      <c r="B56" s="46">
        <v>44180</v>
      </c>
      <c r="C56" s="45">
        <v>16288</v>
      </c>
      <c r="D56" s="47">
        <v>250</v>
      </c>
      <c r="E56" s="45">
        <v>3</v>
      </c>
      <c r="F56" s="15"/>
      <c r="G56" s="15"/>
    </row>
    <row r="57" spans="1:7" s="41" customFormat="1" x14ac:dyDescent="0.25">
      <c r="A57" s="28" t="s">
        <v>59</v>
      </c>
      <c r="B57" s="40">
        <v>44180</v>
      </c>
      <c r="C57" s="39">
        <v>16287</v>
      </c>
      <c r="D57" s="31">
        <v>250</v>
      </c>
      <c r="E57" s="37">
        <v>2</v>
      </c>
      <c r="F57" s="2"/>
      <c r="G57" s="2"/>
    </row>
    <row r="58" spans="1:7" s="8" customFormat="1" x14ac:dyDescent="0.25">
      <c r="A58" s="18"/>
      <c r="B58"/>
      <c r="C58"/>
      <c r="D58" s="14"/>
      <c r="E58"/>
      <c r="F58"/>
      <c r="G58"/>
    </row>
    <row r="59" spans="1:7" s="8" customFormat="1" x14ac:dyDescent="0.25">
      <c r="A59" s="18"/>
      <c r="B59"/>
      <c r="C59"/>
      <c r="D59" s="13">
        <f>SUM(D57,D56,D55,D54,D53,D52,D51,D50,D49,D48,D47,D46,D45,D44,D43,D42,D41,D40,D39,D38,D37,D36,D35,D34,D33,D32,D31,D30,D29,D28,D27,D26,D25,D24,D23,D22,D21,D20,D19,D18,D17,D16,D15,D14,D13,D12,D11,D10,D9,D8,D7,D6,D5,D4,D3,D2)</f>
        <v>17600</v>
      </c>
      <c r="E59"/>
      <c r="F59"/>
      <c r="G59"/>
    </row>
    <row r="60" spans="1:7" s="8" customFormat="1" x14ac:dyDescent="0.25">
      <c r="A60" s="18"/>
      <c r="B60"/>
      <c r="C60"/>
      <c r="D60" s="15"/>
      <c r="E60"/>
      <c r="F60"/>
      <c r="G60"/>
    </row>
    <row r="61" spans="1:7" s="8" customFormat="1" x14ac:dyDescent="0.25">
      <c r="A61" s="18"/>
      <c r="B61"/>
      <c r="C61"/>
      <c r="D61" s="15"/>
      <c r="E61"/>
      <c r="F61"/>
      <c r="G61"/>
    </row>
    <row r="62" spans="1:7" s="8" customFormat="1" x14ac:dyDescent="0.25">
      <c r="A62" s="18"/>
      <c r="B62"/>
      <c r="C62"/>
      <c r="D62" s="15"/>
      <c r="E62"/>
      <c r="F62"/>
      <c r="G62"/>
    </row>
    <row r="63" spans="1:7" s="8" customFormat="1" x14ac:dyDescent="0.25">
      <c r="A63" s="18"/>
      <c r="B63"/>
      <c r="C63"/>
      <c r="D63" s="15"/>
      <c r="E63"/>
      <c r="F63"/>
      <c r="G63"/>
    </row>
  </sheetData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2020-12-16T09:55:47Z</cp:lastPrinted>
  <dcterms:created xsi:type="dcterms:W3CDTF">2020-04-01T15:34:31Z</dcterms:created>
  <dcterms:modified xsi:type="dcterms:W3CDTF">2020-12-16T10:01:10Z</dcterms:modified>
</cp:coreProperties>
</file>