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EXHH903616" sheetId="2" r:id="rId1"/>
  </sheets>
  <calcPr calcId="145621"/>
</workbook>
</file>

<file path=xl/calcChain.xml><?xml version="1.0" encoding="utf-8"?>
<calcChain xmlns="http://schemas.openxmlformats.org/spreadsheetml/2006/main">
  <c r="H47" i="2" l="1"/>
</calcChain>
</file>

<file path=xl/sharedStrings.xml><?xml version="1.0" encoding="utf-8"?>
<sst xmlns="http://schemas.openxmlformats.org/spreadsheetml/2006/main" count="99" uniqueCount="67">
  <si>
    <t>anno</t>
  </si>
  <si>
    <t>numero bolletta generale</t>
  </si>
  <si>
    <t>data bolletta</t>
  </si>
  <si>
    <t>capitolo</t>
  </si>
  <si>
    <t>articolo</t>
  </si>
  <si>
    <t>causale bolletta</t>
  </si>
  <si>
    <t>debitore</t>
  </si>
  <si>
    <t>importo</t>
  </si>
  <si>
    <t>UFFICIO TECNICO</t>
  </si>
  <si>
    <t>SEGRETERIA SINDACO</t>
  </si>
  <si>
    <t>UFFICIO AFFARI GENERALI</t>
  </si>
  <si>
    <t>BANCA BCC SPELLO E BETTONA</t>
  </si>
  <si>
    <t>UFFICIO ANAGRAFE</t>
  </si>
  <si>
    <t>COMANDO VIGILI URBANI</t>
  </si>
  <si>
    <t>UFFICIO RICOSTRUZIONE</t>
  </si>
  <si>
    <t>UFFICIO POLIZIA MUNICIPALE</t>
  </si>
  <si>
    <t>UFFICIO SERVIZI SOCIALI</t>
  </si>
  <si>
    <t>UFFICIO PROTOCOLLO</t>
  </si>
  <si>
    <t>Rimborso spese postali per spedizione dei buoni spesa alle famiglie in seguito all'emergenza sanitaria Coronavirus - Ufficio Servizi Sociali</t>
  </si>
  <si>
    <t>Rimborso spese per acquisto di toner stampante ufficio comunale - Area Servizi sociali -</t>
  </si>
  <si>
    <t>UFFICIO URBANISTICA</t>
  </si>
  <si>
    <t>Rimborso spese per acquisto di fiori per commemorazione defunti chiusura cimitero covid 19 - ordinanza sindaco - Ufficio Segreteria Sindaco</t>
  </si>
  <si>
    <t>Rimborso spese per rinnovo pacchetto office - ufficio ragioneria -</t>
  </si>
  <si>
    <t>UFFICIO RAGIONERIA</t>
  </si>
  <si>
    <t>Rimborso spese per acquisto di materiale per lavoretti festa della mamma - Asilo nido Dip. Lara Novelli</t>
  </si>
  <si>
    <t>ASILO NIDO</t>
  </si>
  <si>
    <t>Rimborso spese per bonifico di euro 5,88 + spese commissione al comune di vetralla per spese di notifica - Vigili Urbani Dip. Passarini Lorenzo</t>
  </si>
  <si>
    <t>Rimborso spese per biancheria fornita ai carabinieri in servizio presso seggi elettorali di marzo - Ufficio Tecnico</t>
  </si>
  <si>
    <t>Rimborso spese per acquisto di firma digitale Ufficio Polizia Municipale - Dip. Rosati Samuel</t>
  </si>
  <si>
    <t>Rimborso spese di trasferta (parcheggio, biglietto autobus + pasti ) per il corso di formazione Giudice di pace presso Spoleto nel mese di febbraio e marzo - Dip.Bianchi Alessia - (utilizzo del mezzo proprio)</t>
  </si>
  <si>
    <t>Rimborso spese di trasferta (parcheggio, biglietto autobus e pasti) per trasferta a Spoleto corso di Giudice di Pace - Dip. Bianchi Alessia (periodo febbraio e marzo) mezzo comunale - Affari Generali</t>
  </si>
  <si>
    <t>Rimborso spesa per acquisto di materiale per lavoretti asilo nido -</t>
  </si>
  <si>
    <t>Rimborso spese per acquisto di batterie per telecomandi area condizionata - Area affari generali + Ufficio segreteria sindaco</t>
  </si>
  <si>
    <t>Rimborso spese per acquisto di dispositivi informatici mini telecamere - ufficio tecnico</t>
  </si>
  <si>
    <t>Rimborso spese per lavaggio automezzo alfa romeo giulietta - Polizia Locale Dip. Funari Mario</t>
  </si>
  <si>
    <t>Rimborso spese per acquisto di penne digitali (dispositivi informatici) - ufficio stampa - Dip. Millefiorini Paolo</t>
  </si>
  <si>
    <t>Rimborso spese per acquisto di casse (dispositivi informatici) per videoconferenze in seguito all'emergenza sanitaria covid 19 - Ufficio Urbanistica - Dip. Cristiano Regoli</t>
  </si>
  <si>
    <t>Rimborso spese per acquisto di testina decespugliatore - Ufficio Tecnico - Operaio Rizzi Adamo -</t>
  </si>
  <si>
    <t>Rimborso spese per acquisto di licenza software - programma VideoPad NCH Software - Asilo Nido -</t>
  </si>
  <si>
    <t>Rimborso spesa per acquisto di due marche da bollo da 16,00 per convenzione - Ufficio Lavori Pubblici - Dip. Zannelli Serena</t>
  </si>
  <si>
    <t>Rimborso spese parcheggio per trasferta a Foligno IL 19/05/2020 - Incontro Progettista isolatori sismici palazzo comunale - Dip. AngelettI Livio</t>
  </si>
  <si>
    <t>Rimborso spese per acquisto di webcam per videoconferenze in seguito all'emergenza sanitaria covid 19- Ufficio tecnico -</t>
  </si>
  <si>
    <t>Rimborso spese per acquisto di plastificatrice per lavoretti asilo nido - Dip. Lara Novelli</t>
  </si>
  <si>
    <t>Rimborso spesa per acquisto di pennetta usb per materiale dei piani attuativi regione umbria - Dip. Corvi Alessandro</t>
  </si>
  <si>
    <t>Rimborso spese per acquisto di n. 1 filtro aria decespugliatore - Operaio Rizzi Adamo -</t>
  </si>
  <si>
    <t>Rimborso spese (parcheggio e pasti) per trasferta a Spoleto per udienze al tribunale ordinario (utilizzo mezzo comunale) - Dip. Paoloni Chiara</t>
  </si>
  <si>
    <t>Rimborso spesa per corona di alloro per celebrazione del 25 aprile - Segreteria amministrativa Dip. Tuccini Roberta</t>
  </si>
  <si>
    <t>Rimborso spesa per addobbo floreale sala per matrimonio - Dip. Rina Carissimi</t>
  </si>
  <si>
    <t>Materiale di cancelleria per proggetti di lavoro - Asilo Nido</t>
  </si>
  <si>
    <t>COMPOSIZIONE FLOREALE IN OCCASIONE DELLA MANIFESTAZIONE CELEBRAZIONI BENEDETTINE IN UNGHERIA</t>
  </si>
  <si>
    <t>CARTELLONI PER LAVORETTI ASILO NIDO</t>
  </si>
  <si>
    <t>RINNOVO ANNUALE DOMINIO ARUBA SITO COMUNE DI NORCIA</t>
  </si>
  <si>
    <t>DISINFETTANTE MANI GEL - DOSATORE A MURO PER SAPONE - Ufficio ragioneria</t>
  </si>
  <si>
    <t>CARTOLINE ATTI GIUDIZIARI POSTE ITALIANE - POLIZIA LOCALE</t>
  </si>
  <si>
    <t>RIMBORSO SPESE DI NOTIFICA COMUNE DI MARTINSICURO - VIGILI URBANI</t>
  </si>
  <si>
    <t>TAPPI SUGHERO PER LAVORETTI ASILO NIDO -</t>
  </si>
  <si>
    <t>DVD N. 36 + BUSTE N. 36 PER PROGETTI ASILO NIDO</t>
  </si>
  <si>
    <t>COMPOSIZIONE FLOREALE PER MANIFESTAZIONE DIPLOMI - ASILO NIDO</t>
  </si>
  <si>
    <t>N. 1 SCHEDA SIM TELECAMERA - UFFICIO AFFARI GENERALI (ASSISTENZA INFORMATICA) DIP. ANGELO IUCCI</t>
  </si>
  <si>
    <t>PARCHEGGIO TRASFERTA A SPOLETO PER SEMINARIO RICOSTRUZIONE SISMA 2016 IL 03/07/2020 - MEZZO COMUNALE DIP. ROTONDI MAURIZIO</t>
  </si>
  <si>
    <t>DIPLOMI ASILO NIDO - DIP. ALESSIA BIANCHI AFFARI GENERALI</t>
  </si>
  <si>
    <t>RIPARAZIONE MOTOSEGA + CATENA - OPERAIO RIZZI ADAMO</t>
  </si>
  <si>
    <t>RACCOMANDATA URGENTE SEGRETERIA AMMINISTRATIVA - DIP. ROBERTA TUCCINI</t>
  </si>
  <si>
    <t>RACCOMANDATE UFFICIO PROTOCOLLO - DIP. VITTORIA PACCHIAROTTI</t>
  </si>
  <si>
    <t>IMPOSTA DI BOLLO II TRIMESTRE C/C ECONOMALE</t>
  </si>
  <si>
    <t>Spese di trasferta a Spoleto (rimborso costo del biglietto autobus) per convegno semplificazione delle procedure di ricostruzione sisma 2016 - Dip. Cristiano Regoli</t>
  </si>
  <si>
    <t xml:space="preserve">TOTALE GENERALE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</si>
</sst>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5E9A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/>
    </xf>
    <xf numFmtId="0" fontId="20" fillId="0" borderId="10" xfId="0" applyFont="1" applyBorder="1"/>
    <xf numFmtId="14" fontId="20" fillId="0" borderId="10" xfId="0" applyNumberFormat="1" applyFont="1" applyBorder="1"/>
    <xf numFmtId="0" fontId="20" fillId="0" borderId="12" xfId="0" applyFont="1" applyBorder="1"/>
    <xf numFmtId="0" fontId="21" fillId="0" borderId="11" xfId="0" applyFon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workbookViewId="0">
      <selection activeCell="N39" sqref="N39"/>
    </sheetView>
  </sheetViews>
  <sheetFormatPr defaultRowHeight="11.25" x14ac:dyDescent="0.2"/>
  <cols>
    <col min="1" max="1" width="6.140625" style="1" customWidth="1"/>
    <col min="2" max="2" width="12.140625" style="1" customWidth="1"/>
    <col min="3" max="3" width="13.5703125" style="1" bestFit="1" customWidth="1"/>
    <col min="4" max="4" width="9" style="1" customWidth="1"/>
    <col min="5" max="5" width="8.5703125" style="1" customWidth="1"/>
    <col min="6" max="6" width="36.5703125" style="1" bestFit="1" customWidth="1"/>
    <col min="7" max="7" width="35.28515625" style="1" bestFit="1" customWidth="1"/>
    <col min="8" max="8" width="8.7109375" style="1" customWidth="1"/>
    <col min="9" max="16384" width="9.140625" style="1"/>
  </cols>
  <sheetData>
    <row r="1" spans="1:8" ht="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4.25" x14ac:dyDescent="0.2">
      <c r="A2" s="3">
        <v>2020</v>
      </c>
      <c r="B2" s="3">
        <v>88</v>
      </c>
      <c r="C2" s="4">
        <v>43929</v>
      </c>
      <c r="D2" s="3">
        <v>82</v>
      </c>
      <c r="E2" s="3">
        <v>2</v>
      </c>
      <c r="F2" s="3" t="s">
        <v>18</v>
      </c>
      <c r="G2" s="3" t="s">
        <v>16</v>
      </c>
      <c r="H2" s="3">
        <v>194.4</v>
      </c>
    </row>
    <row r="3" spans="1:8" ht="14.25" x14ac:dyDescent="0.2">
      <c r="A3" s="3">
        <v>2020</v>
      </c>
      <c r="B3" s="3">
        <v>89</v>
      </c>
      <c r="C3" s="4">
        <v>43931</v>
      </c>
      <c r="D3" s="3">
        <v>88</v>
      </c>
      <c r="E3" s="3">
        <v>0</v>
      </c>
      <c r="F3" s="3" t="s">
        <v>19</v>
      </c>
      <c r="G3" s="3" t="s">
        <v>20</v>
      </c>
      <c r="H3" s="3">
        <v>30</v>
      </c>
    </row>
    <row r="4" spans="1:8" ht="14.25" x14ac:dyDescent="0.2">
      <c r="A4" s="3">
        <v>2020</v>
      </c>
      <c r="B4" s="3">
        <v>90</v>
      </c>
      <c r="C4" s="4">
        <v>43937</v>
      </c>
      <c r="D4" s="3">
        <v>1416</v>
      </c>
      <c r="E4" s="3">
        <v>0</v>
      </c>
      <c r="F4" s="3" t="s">
        <v>21</v>
      </c>
      <c r="G4" s="3" t="s">
        <v>9</v>
      </c>
      <c r="H4" s="3">
        <v>40</v>
      </c>
    </row>
    <row r="5" spans="1:8" ht="14.25" x14ac:dyDescent="0.2">
      <c r="A5" s="3">
        <v>2020</v>
      </c>
      <c r="B5" s="3">
        <v>91</v>
      </c>
      <c r="C5" s="4">
        <v>43942</v>
      </c>
      <c r="D5" s="3">
        <v>380</v>
      </c>
      <c r="E5" s="3">
        <v>0</v>
      </c>
      <c r="F5" s="3" t="s">
        <v>22</v>
      </c>
      <c r="G5" s="3" t="s">
        <v>23</v>
      </c>
      <c r="H5" s="3">
        <v>146.4</v>
      </c>
    </row>
    <row r="6" spans="1:8" ht="14.25" x14ac:dyDescent="0.2">
      <c r="A6" s="3">
        <v>2020</v>
      </c>
      <c r="B6" s="3">
        <v>92</v>
      </c>
      <c r="C6" s="4">
        <v>43945</v>
      </c>
      <c r="D6" s="3">
        <v>1666</v>
      </c>
      <c r="E6" s="3">
        <v>1</v>
      </c>
      <c r="F6" s="3" t="s">
        <v>24</v>
      </c>
      <c r="G6" s="3" t="s">
        <v>25</v>
      </c>
      <c r="H6" s="3">
        <v>77.5</v>
      </c>
    </row>
    <row r="7" spans="1:8" ht="14.25" x14ac:dyDescent="0.2">
      <c r="A7" s="3">
        <v>2020</v>
      </c>
      <c r="B7" s="3">
        <v>93</v>
      </c>
      <c r="C7" s="4">
        <v>43945</v>
      </c>
      <c r="D7" s="3">
        <v>524</v>
      </c>
      <c r="E7" s="3">
        <v>1</v>
      </c>
      <c r="F7" s="3" t="s">
        <v>26</v>
      </c>
      <c r="G7" s="3" t="s">
        <v>15</v>
      </c>
      <c r="H7" s="3">
        <v>9.08</v>
      </c>
    </row>
    <row r="8" spans="1:8" ht="14.25" x14ac:dyDescent="0.2">
      <c r="A8" s="3">
        <v>2020</v>
      </c>
      <c r="B8" s="3">
        <v>94</v>
      </c>
      <c r="C8" s="4">
        <v>43945</v>
      </c>
      <c r="D8" s="3">
        <v>184</v>
      </c>
      <c r="E8" s="3">
        <v>1</v>
      </c>
      <c r="F8" s="3" t="s">
        <v>27</v>
      </c>
      <c r="G8" s="3" t="s">
        <v>8</v>
      </c>
      <c r="H8" s="3">
        <v>55</v>
      </c>
    </row>
    <row r="9" spans="1:8" ht="14.25" x14ac:dyDescent="0.2">
      <c r="A9" s="3">
        <v>2020</v>
      </c>
      <c r="B9" s="3">
        <v>95</v>
      </c>
      <c r="C9" s="4">
        <v>43945</v>
      </c>
      <c r="D9" s="3">
        <v>524</v>
      </c>
      <c r="E9" s="3">
        <v>1</v>
      </c>
      <c r="F9" s="3" t="s">
        <v>28</v>
      </c>
      <c r="G9" s="3" t="s">
        <v>15</v>
      </c>
      <c r="H9" s="3">
        <v>97.6</v>
      </c>
    </row>
    <row r="10" spans="1:8" ht="14.25" x14ac:dyDescent="0.2">
      <c r="A10" s="3">
        <v>2020</v>
      </c>
      <c r="B10" s="3">
        <v>96</v>
      </c>
      <c r="C10" s="4">
        <v>43957</v>
      </c>
      <c r="D10" s="3">
        <v>322</v>
      </c>
      <c r="E10" s="3">
        <v>0</v>
      </c>
      <c r="F10" s="3" t="s">
        <v>29</v>
      </c>
      <c r="G10" s="3" t="s">
        <v>10</v>
      </c>
      <c r="H10" s="3">
        <v>158.5</v>
      </c>
    </row>
    <row r="11" spans="1:8" ht="14.25" x14ac:dyDescent="0.2">
      <c r="A11" s="3">
        <v>2020</v>
      </c>
      <c r="B11" s="3">
        <v>97</v>
      </c>
      <c r="C11" s="4">
        <v>43957</v>
      </c>
      <c r="D11" s="3">
        <v>322</v>
      </c>
      <c r="E11" s="3">
        <v>0</v>
      </c>
      <c r="F11" s="3" t="s">
        <v>30</v>
      </c>
      <c r="G11" s="3" t="s">
        <v>10</v>
      </c>
      <c r="H11" s="3">
        <v>55.6</v>
      </c>
    </row>
    <row r="12" spans="1:8" ht="14.25" x14ac:dyDescent="0.2">
      <c r="A12" s="3">
        <v>2020</v>
      </c>
      <c r="B12" s="3">
        <v>98</v>
      </c>
      <c r="C12" s="4">
        <v>43965</v>
      </c>
      <c r="D12" s="3">
        <v>1666</v>
      </c>
      <c r="E12" s="3">
        <v>1</v>
      </c>
      <c r="F12" s="3" t="s">
        <v>31</v>
      </c>
      <c r="G12" s="3" t="s">
        <v>25</v>
      </c>
      <c r="H12" s="3">
        <v>8.5</v>
      </c>
    </row>
    <row r="13" spans="1:8" ht="14.25" x14ac:dyDescent="0.2">
      <c r="A13" s="3">
        <v>2020</v>
      </c>
      <c r="B13" s="3">
        <v>99</v>
      </c>
      <c r="C13" s="4">
        <v>43965</v>
      </c>
      <c r="D13" s="3">
        <v>340</v>
      </c>
      <c r="E13" s="3">
        <v>1</v>
      </c>
      <c r="F13" s="3" t="s">
        <v>32</v>
      </c>
      <c r="G13" s="3" t="s">
        <v>9</v>
      </c>
      <c r="H13" s="3">
        <v>7</v>
      </c>
    </row>
    <row r="14" spans="1:8" ht="14.25" x14ac:dyDescent="0.2">
      <c r="A14" s="3">
        <v>2020</v>
      </c>
      <c r="B14" s="3">
        <v>100</v>
      </c>
      <c r="C14" s="4">
        <v>43972</v>
      </c>
      <c r="D14" s="3">
        <v>88</v>
      </c>
      <c r="E14" s="3">
        <v>0</v>
      </c>
      <c r="F14" s="3" t="s">
        <v>33</v>
      </c>
      <c r="G14" s="3" t="s">
        <v>8</v>
      </c>
      <c r="H14" s="3">
        <v>135</v>
      </c>
    </row>
    <row r="15" spans="1:8" ht="14.25" x14ac:dyDescent="0.2">
      <c r="A15" s="3">
        <v>2020</v>
      </c>
      <c r="B15" s="3">
        <v>101</v>
      </c>
      <c r="C15" s="4">
        <v>43978</v>
      </c>
      <c r="D15" s="3">
        <v>526</v>
      </c>
      <c r="E15" s="3">
        <v>1</v>
      </c>
      <c r="F15" s="3" t="s">
        <v>34</v>
      </c>
      <c r="G15" s="3" t="s">
        <v>15</v>
      </c>
      <c r="H15" s="3">
        <v>20</v>
      </c>
    </row>
    <row r="16" spans="1:8" ht="14.25" x14ac:dyDescent="0.2">
      <c r="A16" s="3">
        <v>2020</v>
      </c>
      <c r="B16" s="3">
        <v>102</v>
      </c>
      <c r="C16" s="4">
        <v>43979</v>
      </c>
      <c r="D16" s="3">
        <v>88</v>
      </c>
      <c r="E16" s="3">
        <v>0</v>
      </c>
      <c r="F16" s="3" t="s">
        <v>35</v>
      </c>
      <c r="G16" s="3" t="s">
        <v>9</v>
      </c>
      <c r="H16" s="3">
        <v>10</v>
      </c>
    </row>
    <row r="17" spans="1:8" ht="14.25" x14ac:dyDescent="0.2">
      <c r="A17" s="3">
        <v>2020</v>
      </c>
      <c r="B17" s="3">
        <v>103</v>
      </c>
      <c r="C17" s="4">
        <v>43979</v>
      </c>
      <c r="D17" s="3">
        <v>1082</v>
      </c>
      <c r="E17" s="3">
        <v>1</v>
      </c>
      <c r="F17" s="3" t="s">
        <v>36</v>
      </c>
      <c r="G17" s="3" t="s">
        <v>14</v>
      </c>
      <c r="H17" s="3">
        <v>15</v>
      </c>
    </row>
    <row r="18" spans="1:8" ht="14.25" x14ac:dyDescent="0.2">
      <c r="A18" s="3">
        <v>2020</v>
      </c>
      <c r="B18" s="3">
        <v>104</v>
      </c>
      <c r="C18" s="4">
        <v>43979</v>
      </c>
      <c r="D18" s="3">
        <v>184</v>
      </c>
      <c r="E18" s="3">
        <v>1</v>
      </c>
      <c r="F18" s="3" t="s">
        <v>37</v>
      </c>
      <c r="G18" s="3" t="s">
        <v>8</v>
      </c>
      <c r="H18" s="3">
        <v>30</v>
      </c>
    </row>
    <row r="19" spans="1:8" ht="14.25" x14ac:dyDescent="0.2">
      <c r="A19" s="3">
        <v>2020</v>
      </c>
      <c r="B19" s="3">
        <v>105</v>
      </c>
      <c r="C19" s="4">
        <v>43979</v>
      </c>
      <c r="D19" s="3">
        <v>1666</v>
      </c>
      <c r="E19" s="3">
        <v>1</v>
      </c>
      <c r="F19" s="3" t="s">
        <v>38</v>
      </c>
      <c r="G19" s="3" t="s">
        <v>25</v>
      </c>
      <c r="H19" s="3">
        <v>58.68</v>
      </c>
    </row>
    <row r="20" spans="1:8" ht="14.25" x14ac:dyDescent="0.2">
      <c r="A20" s="3">
        <v>2020</v>
      </c>
      <c r="B20" s="3">
        <v>106</v>
      </c>
      <c r="C20" s="4">
        <v>43987</v>
      </c>
      <c r="D20" s="3">
        <v>184</v>
      </c>
      <c r="E20" s="3">
        <v>1</v>
      </c>
      <c r="F20" s="3" t="s">
        <v>39</v>
      </c>
      <c r="G20" s="3" t="s">
        <v>8</v>
      </c>
      <c r="H20" s="3">
        <v>32</v>
      </c>
    </row>
    <row r="21" spans="1:8" ht="14.25" x14ac:dyDescent="0.2">
      <c r="A21" s="3">
        <v>2020</v>
      </c>
      <c r="B21" s="3">
        <v>107</v>
      </c>
      <c r="C21" s="4">
        <v>43987</v>
      </c>
      <c r="D21" s="3">
        <v>322</v>
      </c>
      <c r="E21" s="3">
        <v>0</v>
      </c>
      <c r="F21" s="3" t="s">
        <v>40</v>
      </c>
      <c r="G21" s="3" t="s">
        <v>8</v>
      </c>
      <c r="H21" s="3">
        <v>2</v>
      </c>
    </row>
    <row r="22" spans="1:8" ht="14.25" x14ac:dyDescent="0.2">
      <c r="A22" s="3">
        <v>2020</v>
      </c>
      <c r="B22" s="3">
        <v>108</v>
      </c>
      <c r="C22" s="4">
        <v>43990</v>
      </c>
      <c r="D22" s="3">
        <v>88</v>
      </c>
      <c r="E22" s="3">
        <v>0</v>
      </c>
      <c r="F22" s="3" t="s">
        <v>41</v>
      </c>
      <c r="G22" s="3" t="s">
        <v>8</v>
      </c>
      <c r="H22" s="3">
        <v>175</v>
      </c>
    </row>
    <row r="23" spans="1:8" ht="14.25" x14ac:dyDescent="0.2">
      <c r="A23" s="3">
        <v>2020</v>
      </c>
      <c r="B23" s="3">
        <v>109</v>
      </c>
      <c r="C23" s="4">
        <v>43991</v>
      </c>
      <c r="D23" s="3">
        <v>1666</v>
      </c>
      <c r="E23" s="3">
        <v>1</v>
      </c>
      <c r="F23" s="3" t="s">
        <v>42</v>
      </c>
      <c r="G23" s="3" t="s">
        <v>25</v>
      </c>
      <c r="H23" s="3">
        <v>57</v>
      </c>
    </row>
    <row r="24" spans="1:8" ht="14.25" x14ac:dyDescent="0.2">
      <c r="A24" s="3">
        <v>2020</v>
      </c>
      <c r="B24" s="3">
        <v>110</v>
      </c>
      <c r="C24" s="4">
        <v>43992</v>
      </c>
      <c r="D24" s="3">
        <v>88</v>
      </c>
      <c r="E24" s="3">
        <v>0</v>
      </c>
      <c r="F24" s="3" t="s">
        <v>43</v>
      </c>
      <c r="G24" s="3" t="s">
        <v>9</v>
      </c>
      <c r="H24" s="3">
        <v>12</v>
      </c>
    </row>
    <row r="25" spans="1:8" ht="14.25" x14ac:dyDescent="0.2">
      <c r="A25" s="3">
        <v>2020</v>
      </c>
      <c r="B25" s="3">
        <v>111</v>
      </c>
      <c r="C25" s="4">
        <v>43999</v>
      </c>
      <c r="D25" s="3">
        <v>184</v>
      </c>
      <c r="E25" s="3">
        <v>1</v>
      </c>
      <c r="F25" s="3" t="s">
        <v>44</v>
      </c>
      <c r="G25" s="3" t="s">
        <v>8</v>
      </c>
      <c r="H25" s="3">
        <v>8</v>
      </c>
    </row>
    <row r="26" spans="1:8" ht="14.25" x14ac:dyDescent="0.2">
      <c r="A26" s="3">
        <v>2020</v>
      </c>
      <c r="B26" s="3">
        <v>112</v>
      </c>
      <c r="C26" s="4">
        <v>44001</v>
      </c>
      <c r="D26" s="3">
        <v>322</v>
      </c>
      <c r="E26" s="3">
        <v>0</v>
      </c>
      <c r="F26" s="3" t="s">
        <v>45</v>
      </c>
      <c r="G26" s="3" t="s">
        <v>16</v>
      </c>
      <c r="H26" s="3">
        <v>13.8</v>
      </c>
    </row>
    <row r="27" spans="1:8" ht="14.25" x14ac:dyDescent="0.2">
      <c r="A27" s="3">
        <v>2020</v>
      </c>
      <c r="B27" s="3">
        <v>113</v>
      </c>
      <c r="C27" s="4">
        <v>44001</v>
      </c>
      <c r="D27" s="3">
        <v>1036</v>
      </c>
      <c r="E27" s="3">
        <v>0</v>
      </c>
      <c r="F27" s="3" t="s">
        <v>46</v>
      </c>
      <c r="G27" s="3" t="s">
        <v>10</v>
      </c>
      <c r="H27" s="3">
        <v>100</v>
      </c>
    </row>
    <row r="28" spans="1:8" ht="14.25" x14ac:dyDescent="0.2">
      <c r="A28" s="3">
        <v>2020</v>
      </c>
      <c r="B28" s="3">
        <v>114</v>
      </c>
      <c r="C28" s="4">
        <v>44001</v>
      </c>
      <c r="D28" s="3">
        <v>244</v>
      </c>
      <c r="E28" s="3">
        <v>1</v>
      </c>
      <c r="F28" s="3" t="s">
        <v>47</v>
      </c>
      <c r="G28" s="3" t="s">
        <v>12</v>
      </c>
      <c r="H28" s="3">
        <v>15</v>
      </c>
    </row>
    <row r="29" spans="1:8" ht="14.25" x14ac:dyDescent="0.2">
      <c r="A29" s="3">
        <v>2020</v>
      </c>
      <c r="B29" s="3">
        <v>115</v>
      </c>
      <c r="C29" s="4">
        <v>44004</v>
      </c>
      <c r="D29" s="3">
        <v>1666</v>
      </c>
      <c r="E29" s="3">
        <v>1</v>
      </c>
      <c r="F29" s="3" t="s">
        <v>48</v>
      </c>
      <c r="G29" s="3" t="s">
        <v>25</v>
      </c>
      <c r="H29" s="3">
        <v>75</v>
      </c>
    </row>
    <row r="30" spans="1:8" ht="14.25" x14ac:dyDescent="0.2">
      <c r="A30" s="3">
        <v>2020</v>
      </c>
      <c r="B30" s="3">
        <v>116</v>
      </c>
      <c r="C30" s="4">
        <v>44005</v>
      </c>
      <c r="D30" s="3">
        <v>107</v>
      </c>
      <c r="E30" s="3">
        <v>1</v>
      </c>
      <c r="F30" s="3" t="s">
        <v>49</v>
      </c>
      <c r="G30" s="3" t="s">
        <v>9</v>
      </c>
      <c r="H30" s="3">
        <v>65</v>
      </c>
    </row>
    <row r="31" spans="1:8" ht="14.25" x14ac:dyDescent="0.2">
      <c r="A31" s="3">
        <v>2020</v>
      </c>
      <c r="B31" s="3">
        <v>117</v>
      </c>
      <c r="C31" s="4">
        <v>44006</v>
      </c>
      <c r="D31" s="3">
        <v>1666</v>
      </c>
      <c r="E31" s="3">
        <v>1</v>
      </c>
      <c r="F31" s="3" t="s">
        <v>50</v>
      </c>
      <c r="G31" s="3" t="s">
        <v>25</v>
      </c>
      <c r="H31" s="3">
        <v>5</v>
      </c>
    </row>
    <row r="32" spans="1:8" ht="14.25" x14ac:dyDescent="0.2">
      <c r="A32" s="3">
        <v>2020</v>
      </c>
      <c r="B32" s="3">
        <v>118</v>
      </c>
      <c r="C32" s="4">
        <v>44008</v>
      </c>
      <c r="D32" s="3">
        <v>88</v>
      </c>
      <c r="E32" s="3">
        <v>0</v>
      </c>
      <c r="F32" s="3" t="s">
        <v>51</v>
      </c>
      <c r="G32" s="3" t="s">
        <v>10</v>
      </c>
      <c r="H32" s="3">
        <v>33.21</v>
      </c>
    </row>
    <row r="33" spans="1:8" ht="14.25" x14ac:dyDescent="0.2">
      <c r="A33" s="3">
        <v>2020</v>
      </c>
      <c r="B33" s="3">
        <v>119</v>
      </c>
      <c r="C33" s="4">
        <v>44011</v>
      </c>
      <c r="D33" s="3">
        <v>380</v>
      </c>
      <c r="E33" s="3">
        <v>0</v>
      </c>
      <c r="F33" s="3" t="s">
        <v>52</v>
      </c>
      <c r="G33" s="3" t="s">
        <v>23</v>
      </c>
      <c r="H33" s="3">
        <v>169.58</v>
      </c>
    </row>
    <row r="34" spans="1:8" ht="14.25" x14ac:dyDescent="0.2">
      <c r="A34" s="3">
        <v>2020</v>
      </c>
      <c r="B34" s="3">
        <v>120</v>
      </c>
      <c r="C34" s="4">
        <v>44013</v>
      </c>
      <c r="D34" s="3">
        <v>524</v>
      </c>
      <c r="E34" s="3">
        <v>1</v>
      </c>
      <c r="F34" s="3" t="s">
        <v>53</v>
      </c>
      <c r="G34" s="3" t="s">
        <v>13</v>
      </c>
      <c r="H34" s="3">
        <v>101.5</v>
      </c>
    </row>
    <row r="35" spans="1:8" ht="14.25" x14ac:dyDescent="0.2">
      <c r="A35" s="3">
        <v>2020</v>
      </c>
      <c r="B35" s="3">
        <v>121</v>
      </c>
      <c r="C35" s="4">
        <v>44020</v>
      </c>
      <c r="D35" s="3">
        <v>524</v>
      </c>
      <c r="E35" s="3">
        <v>1</v>
      </c>
      <c r="F35" s="3" t="s">
        <v>54</v>
      </c>
      <c r="G35" s="3" t="s">
        <v>13</v>
      </c>
      <c r="H35" s="3">
        <v>14.48</v>
      </c>
    </row>
    <row r="36" spans="1:8" ht="14.25" x14ac:dyDescent="0.2">
      <c r="A36" s="3">
        <v>2020</v>
      </c>
      <c r="B36" s="3">
        <v>122</v>
      </c>
      <c r="C36" s="4">
        <v>44020</v>
      </c>
      <c r="D36" s="3">
        <v>1666</v>
      </c>
      <c r="E36" s="3">
        <v>1</v>
      </c>
      <c r="F36" s="3" t="s">
        <v>55</v>
      </c>
      <c r="G36" s="3" t="s">
        <v>25</v>
      </c>
      <c r="H36" s="3">
        <v>22</v>
      </c>
    </row>
    <row r="37" spans="1:8" ht="14.25" x14ac:dyDescent="0.2">
      <c r="A37" s="3">
        <v>2020</v>
      </c>
      <c r="B37" s="3">
        <v>123</v>
      </c>
      <c r="C37" s="4">
        <v>44020</v>
      </c>
      <c r="D37" s="3">
        <v>1666</v>
      </c>
      <c r="E37" s="3">
        <v>1</v>
      </c>
      <c r="F37" s="3" t="s">
        <v>56</v>
      </c>
      <c r="G37" s="3" t="s">
        <v>25</v>
      </c>
      <c r="H37" s="3">
        <v>60</v>
      </c>
    </row>
    <row r="38" spans="1:8" ht="14.25" x14ac:dyDescent="0.2">
      <c r="A38" s="3">
        <v>2020</v>
      </c>
      <c r="B38" s="3">
        <v>124</v>
      </c>
      <c r="C38" s="4">
        <v>44020</v>
      </c>
      <c r="D38" s="3">
        <v>1666</v>
      </c>
      <c r="E38" s="3">
        <v>1</v>
      </c>
      <c r="F38" s="3" t="s">
        <v>57</v>
      </c>
      <c r="G38" s="3" t="s">
        <v>25</v>
      </c>
      <c r="H38" s="3">
        <v>8</v>
      </c>
    </row>
    <row r="39" spans="1:8" ht="14.25" x14ac:dyDescent="0.2">
      <c r="A39" s="3">
        <v>2020</v>
      </c>
      <c r="B39" s="3">
        <v>125</v>
      </c>
      <c r="C39" s="4">
        <v>44025</v>
      </c>
      <c r="D39" s="3">
        <v>88</v>
      </c>
      <c r="E39" s="3">
        <v>0</v>
      </c>
      <c r="F39" s="3" t="s">
        <v>58</v>
      </c>
      <c r="G39" s="3" t="s">
        <v>10</v>
      </c>
      <c r="H39" s="3">
        <v>25</v>
      </c>
    </row>
    <row r="40" spans="1:8" ht="14.25" x14ac:dyDescent="0.2">
      <c r="A40" s="3">
        <v>2020</v>
      </c>
      <c r="B40" s="3">
        <v>126</v>
      </c>
      <c r="C40" s="4">
        <v>44025</v>
      </c>
      <c r="D40" s="3">
        <v>322</v>
      </c>
      <c r="E40" s="3">
        <v>0</v>
      </c>
      <c r="F40" s="3" t="s">
        <v>59</v>
      </c>
      <c r="G40" s="3" t="s">
        <v>14</v>
      </c>
      <c r="H40" s="3">
        <v>4.2</v>
      </c>
    </row>
    <row r="41" spans="1:8" ht="14.25" x14ac:dyDescent="0.2">
      <c r="A41" s="3">
        <v>2020</v>
      </c>
      <c r="B41" s="3">
        <v>127</v>
      </c>
      <c r="C41" s="4">
        <v>44025</v>
      </c>
      <c r="D41" s="3">
        <v>1666</v>
      </c>
      <c r="E41" s="3">
        <v>1</v>
      </c>
      <c r="F41" s="3" t="s">
        <v>60</v>
      </c>
      <c r="G41" s="3" t="s">
        <v>10</v>
      </c>
      <c r="H41" s="3">
        <v>20</v>
      </c>
    </row>
    <row r="42" spans="1:8" ht="14.25" x14ac:dyDescent="0.2">
      <c r="A42" s="3">
        <v>2020</v>
      </c>
      <c r="B42" s="3">
        <v>128</v>
      </c>
      <c r="C42" s="4">
        <v>44029</v>
      </c>
      <c r="D42" s="3">
        <v>184</v>
      </c>
      <c r="E42" s="3">
        <v>1</v>
      </c>
      <c r="F42" s="3" t="s">
        <v>61</v>
      </c>
      <c r="G42" s="3" t="s">
        <v>8</v>
      </c>
      <c r="H42" s="3">
        <v>197</v>
      </c>
    </row>
    <row r="43" spans="1:8" ht="14.25" x14ac:dyDescent="0.2">
      <c r="A43" s="3">
        <v>2020</v>
      </c>
      <c r="B43" s="3">
        <v>129</v>
      </c>
      <c r="C43" s="4">
        <v>44029</v>
      </c>
      <c r="D43" s="3">
        <v>82</v>
      </c>
      <c r="E43" s="3">
        <v>2</v>
      </c>
      <c r="F43" s="3" t="s">
        <v>62</v>
      </c>
      <c r="G43" s="3" t="s">
        <v>10</v>
      </c>
      <c r="H43" s="3">
        <v>12.5</v>
      </c>
    </row>
    <row r="44" spans="1:8" ht="14.25" x14ac:dyDescent="0.2">
      <c r="A44" s="3">
        <v>2020</v>
      </c>
      <c r="B44" s="3">
        <v>130</v>
      </c>
      <c r="C44" s="4">
        <v>44034</v>
      </c>
      <c r="D44" s="3">
        <v>82</v>
      </c>
      <c r="E44" s="3">
        <v>2</v>
      </c>
      <c r="F44" s="3" t="s">
        <v>63</v>
      </c>
      <c r="G44" s="3" t="s">
        <v>17</v>
      </c>
      <c r="H44" s="3">
        <v>6.1</v>
      </c>
    </row>
    <row r="45" spans="1:8" ht="14.25" x14ac:dyDescent="0.2">
      <c r="A45" s="3">
        <v>2020</v>
      </c>
      <c r="B45" s="3">
        <v>131</v>
      </c>
      <c r="C45" s="4">
        <v>44034</v>
      </c>
      <c r="D45" s="3">
        <v>356</v>
      </c>
      <c r="E45" s="3">
        <v>0</v>
      </c>
      <c r="F45" s="3" t="s">
        <v>64</v>
      </c>
      <c r="G45" s="3" t="s">
        <v>11</v>
      </c>
      <c r="H45" s="3">
        <v>24.87</v>
      </c>
    </row>
    <row r="46" spans="1:8" ht="14.25" x14ac:dyDescent="0.2">
      <c r="A46" s="3">
        <v>2020</v>
      </c>
      <c r="B46" s="3">
        <v>132</v>
      </c>
      <c r="C46" s="4">
        <v>44034</v>
      </c>
      <c r="D46" s="3">
        <v>322</v>
      </c>
      <c r="E46" s="3">
        <v>0</v>
      </c>
      <c r="F46" s="3" t="s">
        <v>65</v>
      </c>
      <c r="G46" s="5" t="s">
        <v>14</v>
      </c>
      <c r="H46" s="5">
        <v>13</v>
      </c>
    </row>
    <row r="47" spans="1:8" ht="15" x14ac:dyDescent="0.25">
      <c r="G47" s="6" t="s">
        <v>66</v>
      </c>
      <c r="H47" s="6">
        <f>SUM(H2:H46)</f>
        <v>2419.4999999999995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EXHH903616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Loretta Marucci</dc:creator>
  <cp:lastModifiedBy>Loretta Marucci</cp:lastModifiedBy>
  <dcterms:created xsi:type="dcterms:W3CDTF">2020-07-22T11:39:15Z</dcterms:created>
  <dcterms:modified xsi:type="dcterms:W3CDTF">2020-07-22T11:39:15Z</dcterms:modified>
</cp:coreProperties>
</file>