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EXHF546341" sheetId="2" r:id="rId1"/>
  </sheets>
  <calcPr calcId="145621"/>
</workbook>
</file>

<file path=xl/calcChain.xml><?xml version="1.0" encoding="utf-8"?>
<calcChain xmlns="http://schemas.openxmlformats.org/spreadsheetml/2006/main">
  <c r="G89" i="2" l="1"/>
</calcChain>
</file>

<file path=xl/sharedStrings.xml><?xml version="1.0" encoding="utf-8"?>
<sst xmlns="http://schemas.openxmlformats.org/spreadsheetml/2006/main" count="182" uniqueCount="105">
  <si>
    <t>causale bolletta</t>
  </si>
  <si>
    <t>debitore</t>
  </si>
  <si>
    <t>importo</t>
  </si>
  <si>
    <t>Rimborso spese per riparazione motosega - dipendente Civitenga - Ufficio tecnico</t>
  </si>
  <si>
    <t>UFFICIO TECNICO</t>
  </si>
  <si>
    <t>Rimborso spese per pasti rappresentanza con Protezione civile - Segreteria sindaco</t>
  </si>
  <si>
    <t>SEGRETERIA SINDACO</t>
  </si>
  <si>
    <t>Rimborso spese per abbonamento G.A.R.I 2020- Segreteria amministrativa</t>
  </si>
  <si>
    <t>UFFICIO AFFARI GENERALI</t>
  </si>
  <si>
    <t>Rimborso spese per imposta di bollo relativo al IV trimestre 2019</t>
  </si>
  <si>
    <t>BANCA BCC SPELLO E BETTONA</t>
  </si>
  <si>
    <t>Rimborso spesa per lavaggio di automezzo - Segreteria sindaco</t>
  </si>
  <si>
    <t>Rimborso spese per acquisto di penne tablet - materiale informatico - Segreteria Sindaco</t>
  </si>
  <si>
    <t>Rimborso spese per acquisto di cavalieri da tavolo - Segreteria sindaco</t>
  </si>
  <si>
    <t>Rimborso spese per acquisto di supporto informatico cavalletto macchina fotografica - Segreteria Sindaco</t>
  </si>
  <si>
    <t>Rimborso spese per acquisto di penne per registro stato civile - Ufficio Anagrafe - Dip. Claudio Baldini</t>
  </si>
  <si>
    <t>UFFICIO ANAGRAFE</t>
  </si>
  <si>
    <t>Rimborso spese per trasferta presso comune di Spoleto il giorno 09/12/2019 presso la centrale di committenza per gara di progettazione in "Via Solferino" - Ufficio Lavori pubblici - Dip. Angeletti Livio</t>
  </si>
  <si>
    <t>Rimborso spesa per acquisto di vestiario e accessori divisa - Ufficio vigili urbani - Dip. Funari Mario</t>
  </si>
  <si>
    <t>COMANDO VIGILI URBANI</t>
  </si>
  <si>
    <t>Rimborso spese per lavaggio automezzo panda fiat - Vigili urbani Dip. Taticchi Cecilia</t>
  </si>
  <si>
    <t>Rimborso spesa per lavaggio divisa - Vigili urbani Dip. Taticchi Cecilia</t>
  </si>
  <si>
    <t>Rimborso pasti per trasferta a Perugia il giorno 22/01/2020 per corso di aggiornamento gare di appalto - Ufficio Urbanistica Dip. Maurizio Rotondi</t>
  </si>
  <si>
    <t>UFFICIO RICOSTRUZIONE</t>
  </si>
  <si>
    <t>Rimborso parcheggio per trasferta a Perugia per riunione in Regione il giorno 07/01/2020 - Dip. Rotondi Maurizio</t>
  </si>
  <si>
    <t>Rimborso parcheggio per trasferta a Perugia per riunione in Regione il giorno 03/01/2020 - Dip. Maurizio Rotondi</t>
  </si>
  <si>
    <t>Rimborso spese per rivestimento poltrona/sedia Ufficio Sindaco -</t>
  </si>
  <si>
    <t>Rimborso per acquisto di acqua per consiglio comunale e ulteriori riunioni - Segreteria Sindaco</t>
  </si>
  <si>
    <t>Rimborso spese per riparazione gomma della macchina 500 X - Ufficio Urbanistica - Dip. Granci Orlando</t>
  </si>
  <si>
    <t>Rimborso per acquisto di buoni d'ordine numerati pz. 15 - Operai Ufficio tecnico - Dip. Civitenga Giuseppe</t>
  </si>
  <si>
    <t>Rimborso spese per acquisto di n.2 schede di rete USB - supporto informatico - Area Affari generali - Dip. Iucci Angelo</t>
  </si>
  <si>
    <t>Rimborso costo del parcheggio per trasferta a Perugia il giorno 07.01.2020 per incontro in soprintendenza per pratica marciapiede viale della stazione - Ufficio Tecnico Dip. Angeletti Livio</t>
  </si>
  <si>
    <t>Rimborso spese costo parcheggio il giorno 24/01/2020 per trasferta a Spoleto per apertura gara presso la centrale unica di committenza - Ufficio tecnico Dip. Di Bartolomeo Maria Teresa</t>
  </si>
  <si>
    <t>Rimborso spese per trasferta a perugia per l'incontro in regione umbria per pratica psr 2014-2020 - Ufficio tecnico - Dip. Di Bartolomeo Maria Teresa</t>
  </si>
  <si>
    <t>Rimborso parcheggio per trasferta a Spoleto il 17.01.2020 per il corso di formazione per cancelliere giudice di pace spoleto - Ufficio Affari Genrali - Dip. Alessia Bianchi</t>
  </si>
  <si>
    <t>Rimborso pasti + parcheggio per trasferta il 15/01/2020 per corso di formazione giudice di pace - Affari generali Dip. Alessia Bianchi</t>
  </si>
  <si>
    <t>Rimborso spese per parcheggio + pasti per trasferta a Spoleto il 14/01/2020 per corso di formazione giudice di pace - Affari generali Dip. Alessia Bianchi</t>
  </si>
  <si>
    <t>Rimborso spese parcheggio per trasferta a spoleto il giorno 10/01/2020 per corso di formazione giudice di pace - Dip Alessia Bianchi</t>
  </si>
  <si>
    <t>Rimborso spese per parcheggio per trasferta il giorno 08/01/2020 a Spoleto per corso di formazione giudice di pace - Dip. Alessia Bianchi Affari generali</t>
  </si>
  <si>
    <t>Rimborso spese pasti + parcheggio il giorno 09/01/20 per trasferta a spoleto per corso di formazione giudice di pace - Dip. Alessia Bianchi</t>
  </si>
  <si>
    <t>Rimborso spese (parcheggio) per trasferta a spoleto il giorno 23.12.2019 per corso di formazione - Dip. Alessia Bianchi</t>
  </si>
  <si>
    <t>Rimborso spese parcheggio per trasferta a spoleto il giorno 24.12.2019 per corso di formazione giudice di pace - Dip. Alessia Bianchi</t>
  </si>
  <si>
    <t>Rimborso spese pasti + parcheggio per trasferta a spoleto il giorno 30.12.2019 per corso di formazione - Dip. Alessia Bianchi</t>
  </si>
  <si>
    <t>Rimborso spese parcheggio per trasferta a spoleto il giorno 31.12.2019 per corso di formazione giudice di pace - Dip. Alessia Bianchi</t>
  </si>
  <si>
    <t>Rimborso biglietto autobus, parcheggio e pasti per trasferta a spoleto il 16.01.2020 per corso di formazione giudice di pace - Dip. Alessia Bianchi</t>
  </si>
  <si>
    <t>Rimborso biglietto autobus, pasti, parcheggio per trasferta a spoleto per corso di formazione il giorno 13.01.2020 - dip. Alessia Bianchi (impossibilita' di mettere a disposizione una macchina comunale, utilizzo del mezzo proprio)</t>
  </si>
  <si>
    <t>Rimborso costo biglietto andata e ritorno e parcheggio per trasferta a Spoleto il giorno 19/12/2020 per corso di formazione giudice di pace Dip. Alessia Bianchi - utilizzo del mezzo proprio per impossibilit di mettere a disposizione un auto comunale</t>
  </si>
  <si>
    <t>Rimborso costo parcheggio + costo biglietto benzina per trasferta a Spoleto il giorno 20.12.2019 per corso di formazione giudice di pace - utilizzo del mezzo proprio Dip- Alessia Bianchi</t>
  </si>
  <si>
    <t>Rimborso costo del biglietto andata e ritorno + costo parcheggio per trasferta a Spoleto il giorno 02/01/2020 per corso di formazione per giudice di pace - utilizzo del mezzo proprio - Dip. Alessia Bianchi</t>
  </si>
  <si>
    <t>Rimborso per lavaggio automezzo alfa romeo - Vigili urbani</t>
  </si>
  <si>
    <t>UFFICIO POLIZIA MUNICIPALE</t>
  </si>
  <si>
    <t>Rimborso spese per manutenzione su macchina jeep compass - Ufficio Segreteria Sindaco</t>
  </si>
  <si>
    <t>Rimborso per acquisto di n. 1 corona per manifestazione del 4 novembre 2020 - Segreteria amministrativa - Roberta Tuccini</t>
  </si>
  <si>
    <t>Rimborso spese per accoglienza responsabile protezione civile e ministro isdraeliano del giorno 30.01.2020 - Ufficio Sindaco</t>
  </si>
  <si>
    <t>Rimborso spese per accoglienza protezione civile + ministro isdaeliano del giorno 30.01.2020 - ufficio sindaco</t>
  </si>
  <si>
    <t>Rimborso spese per acquisto di n. 1 toner - ufficio urbanistica Dip. Allegrini Alessandra</t>
  </si>
  <si>
    <t>Rimborso per acquisto di vernice e copia di chiavi - ufficio vigili urbani - Dip. Valter Boccolini</t>
  </si>
  <si>
    <t>Rimborso spesa per rinnovo e acquisto di spazio per realizzazione del sito internet Terre di San Benedetto. eu - Segreteria Sindaco Dip. Millefiorini Paolo</t>
  </si>
  <si>
    <t>Rimborso spese per acquisto di francobolli per le votazioni del 08/03/2020 - ufficio anagrafe Dip. Baldini Claudio</t>
  </si>
  <si>
    <t>Rimborso spese per accoglienza rappresentanti anci 4 regioni del cratere per incontro Sindaco emendamenti Anci ( 8 pasti) - Segreteria Sindaco</t>
  </si>
  <si>
    <t>Rimborso spese per copia di chiavi - Segreteria Sindaco - Dip. Passarini Lorenzo</t>
  </si>
  <si>
    <t>Rimborso spese per pedaggio autostradale (andata e ritorno) per traferta a roma presso il parlamento europeo il giorno 14/02/2020 - Dip. Funari Mario - Polizia Municipale</t>
  </si>
  <si>
    <t>Rimborso spese per acquisto di beni di servizio per diversi convegni (Nero Norcia, Consiglio Comunale, Seconda commissione regionale etc..2020) - Segreteria Sindaco</t>
  </si>
  <si>
    <t>Rimborso spese per trasferta a perugia presso la regione umbria - Dip. Corvi Alessandro - Ufficio Urbanistica</t>
  </si>
  <si>
    <t>Rimborso per acquisto di materiale (scocht, puntine e copia di chiave) per mOSTRA MERCATO 2020 - Ufficio Commercio Dip. Ivo Amici</t>
  </si>
  <si>
    <t>Rimborso per versamento delle prestazioni sanitarie (igiene alimenti e nutrizione) - sagra mostra mercato 2020 - Ufficio Commercio Dip. Ivo Amici</t>
  </si>
  <si>
    <t>Rimborso per acquisto di cuscinetti per giostre giardini comunali - Ufficio lavori pubblici - dip. Civitenga Giuseppe</t>
  </si>
  <si>
    <t>Rimborso spese per trasferta a Spoleto presso la sede della CUC per l'apertura della gara del Palazzo Solferino il giorno 24/01/2020 - Ufficio Lavori Pubblici - Dip. Federica Lanfaloni</t>
  </si>
  <si>
    <t>Rimborso spese per acquisto di telecamera di sorveglianza in occasione della Mostra Mercato 2020 e per ulteriori eventi / manifestazioni - Dip. Angelo Iucci - Ufficio Affari generali</t>
  </si>
  <si>
    <t>Rimborso spese per traferta a Spoleto il 27/01/2020 per corso di formazione per cancelliere GDP - Dip. Alessia Bianchi</t>
  </si>
  <si>
    <t>Rimborso spese per trasferta a spoleto per corso di formazione GDP il 21/01/20 Dip. Bianchi Alessia</t>
  </si>
  <si>
    <t>Rimborso spese per trasferta a spoleto il 28/01/20 per corso di formazione GDP - Dip. Alessia Bianchi</t>
  </si>
  <si>
    <t>Rimborso spese per trasferta a Spoleto il 04/02/2020 per corso di formazione GDP - Dip. Alessia Bianchi</t>
  </si>
  <si>
    <t>Rimborso per traferta a Spoleto il 30/01/2020 per corso di formazione GDP - Utilizzo mezzo proprio per impossibilita' di mettere a disposizione un autoveicolo (rimborso costo del biglietto andata e ritorno) - Dip. Alessia Bianchi</t>
  </si>
  <si>
    <t>Rimborso spese per trasferta a Spoleto il 29/01/2020 per corso di formazione GDP - utilizzo del mezzo proprio per impossibilita' di utilizzare il mezzo comunale -(rimborso biglietto andata e ritorno) - Dip. Alessia Bianchi</t>
  </si>
  <si>
    <t>Rimborso spese per traferta a Spoleto il 23/01/2020 per corso di formazione GDP - utilizzo mezzo proprio per impossibilita' di mettere a disposizione un automezzo dall'amministrazione - Dip. Alessia Bianchi</t>
  </si>
  <si>
    <t>Rimborso spese per trasferta a Spoleto per corso di formazione GDP il giorno 20/01/20 - utilizzo del mezzo proprio per impossibilit di mettere a disposizione un mezzo comunale - Dip. alessia Bianchi</t>
  </si>
  <si>
    <t>Rimborso per trasferta a Spoleto il giorno 24/01/2020 per corso di formazione GDP - utilizzo del mezzo proprio e impossibilita' di utilizzare un autoveicolo comunale - dip. Alessia Bianchi</t>
  </si>
  <si>
    <t>Rimborso spese per traferta a Spoleto il giorno 03/02/2020 per corso di formazione GDP - utilizzo del mezzo proprio e impossibilita' di mettere a disposizione un autoveicolo comunale - dip. Alessia Bianchi</t>
  </si>
  <si>
    <t>Rimborso per acquisto di memory card per macchina fotografica in occasione dell'attivita' dell'ufficio Stampa - dip. Paolo Millefiorini - Segreteria Sindaco</t>
  </si>
  <si>
    <t>Rimborso spese per acquisto di n. 50 tesserini disabili e n. 100 logo anticontraffazione - Ufficio Polizia Municipale Dip. Passarini Lorenzo</t>
  </si>
  <si>
    <t>Rimborso spese ( percheggio) per trasferta a Perugia presso la Regione Umbria il giorno 04/02/2020 e il giorno 25/02/2020 - (utilizzo autovettura comunale) - Dip. Maurizio Rotondi</t>
  </si>
  <si>
    <t>Rimborso (parcheggio) per trasferta a Perugia il giorno 14/02/2020 per incontro soprintendenza per Ancarano - Dip. Di Bartolomeo M. Teresa</t>
  </si>
  <si>
    <t>Rimborso spese per acquisto di copia di chiavi per ufficio tecnico da assegnare ai nuovi assunti - Dip. Di Bartolomeo M.Teresa - Ufficio tecnico</t>
  </si>
  <si>
    <t>Rimborso spese per acquisto di materiale per degustazione di prodotti tipici per trasferta a Budapest in occasione della Fiaccola Benedettina 2020 - Segreteria Sindaco</t>
  </si>
  <si>
    <t>Rimborso per acquisto di prodotti tipici per Mostra Mercato 2020 - Assessore Giuliano Boccanera - Segreteria Sindaco</t>
  </si>
  <si>
    <t>Rimborso spese per trasferta a Perugia presso la regione umbria per il piano attuativo il giorno 27/02/2020 - Dip. Corvi Alessandro Ufficio Urbanistica</t>
  </si>
  <si>
    <t>Rimborso spese per acquisto di composizione fiori per trasferta a Budapest in occasione della Fiaccola Benedettina - Segreteria Sindaco - Dip. Orietta Medici</t>
  </si>
  <si>
    <t>Rimborso (pasti) spese per trasferta istituzionale a Spoleto per citazione a testimoniare il giorno 05/03/2020 - Dip. Boccolini Valter Polizia Municipale - (utilizzo mezzo comunale)</t>
  </si>
  <si>
    <t>Rimborso (pasti + taxi) per trasferta istituzionale a Budapest dal giorno 27/02/20 al 03/03/20 in occasione della Fiaccola Benedettina 2020 - Dip. Valter Boccolini Polizia Municipale</t>
  </si>
  <si>
    <t>Rimborso spese (pasti + parcheggio) per trasferta a Spoleto (Tribunale di Spoleto) e Perugia (Regione umbria riunione) il giorno 05/03/2020 - Dip. Maurizio Rotondi - Ufficio urbanistica</t>
  </si>
  <si>
    <t>Rimborso costo biglietto+parcheggio+pasti) per trasferta a Spoleto per il tribunale il giorno 05/03/2020 - Dip. Regoli Cristiano Ufficio urbanistica - (utilizzo del mezzo proprio per impossibilita' di mettere a disposizione un automezzo comunale)</t>
  </si>
  <si>
    <t>Rimborso spese per acquisto di materiali ( pane, piatti di plastica, bicchieri di palstica e tovagliette di carta)in occasione della prima visita del commissario straordinario della ricostruzione Avv. Legnini il giorno 6/03/2020 Sindaci aree interne</t>
  </si>
  <si>
    <t>Rimborso spese per acquisto di cancelleria ( dischi + bustine) per salvare contratti e convenzioni - Ufficio segreteria amministrativa Dip. Rossana Carissimi</t>
  </si>
  <si>
    <t>Acquisto di toner per stampante 2710 ufficio servizi sociali - Dip. Flavia Cavalletti</t>
  </si>
  <si>
    <t>UFFICIO SERVIZI SOCIALI</t>
  </si>
  <si>
    <t>Rimborso costo di acquisto di n. 1 catena per motosega - Operaio Civitenga Giuseppe</t>
  </si>
  <si>
    <t>Rimborso interessi e competenze + imposta di bollo I trimestre c/c economale</t>
  </si>
  <si>
    <t>Rimborso spese per spese postali "RACCOMANDATE" - Ufficio Protocollo - Dip. Pacchiarotti Vittoria</t>
  </si>
  <si>
    <t>UFFICIO PROTOCOLLO</t>
  </si>
  <si>
    <t xml:space="preserve">TOTALE GENERALE </t>
  </si>
  <si>
    <t>ART.</t>
  </si>
  <si>
    <t>CAPITOLO</t>
  </si>
  <si>
    <t xml:space="preserve">DATA </t>
  </si>
  <si>
    <t xml:space="preserve">N. BOLLETTA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</si>
</sst>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05E9A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05E9A"/>
      </left>
      <right style="thin">
        <color rgb="FF305E9A"/>
      </right>
      <top style="thin">
        <color rgb="FF305E9A"/>
      </top>
      <bottom style="thin">
        <color rgb="FF305E9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05E9A"/>
      </left>
      <right style="thin">
        <color rgb="FF305E9A"/>
      </right>
      <top style="thin">
        <color rgb="FF305E9A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18" fillId="0" borderId="0" xfId="0" applyFont="1"/>
    <xf numFmtId="0" fontId="19" fillId="33" borderId="10" xfId="0" applyFont="1" applyFill="1" applyBorder="1" applyAlignment="1">
      <alignment horizontal="center" vertical="center"/>
    </xf>
    <xf numFmtId="0" fontId="20" fillId="0" borderId="10" xfId="0" applyFont="1" applyBorder="1"/>
    <xf numFmtId="0" fontId="19" fillId="33" borderId="10" xfId="0" applyFont="1" applyFill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/>
    </xf>
    <xf numFmtId="0" fontId="18" fillId="0" borderId="0" xfId="0" applyFont="1" applyAlignment="1">
      <alignment horizontal="left"/>
    </xf>
    <xf numFmtId="0" fontId="20" fillId="0" borderId="12" xfId="0" applyFont="1" applyBorder="1"/>
    <xf numFmtId="14" fontId="20" fillId="0" borderId="12" xfId="0" applyNumberFormat="1" applyFont="1" applyBorder="1" applyAlignment="1">
      <alignment horizontal="left"/>
    </xf>
    <xf numFmtId="0" fontId="18" fillId="0" borderId="11" xfId="0" applyFont="1" applyBorder="1"/>
    <xf numFmtId="0" fontId="18" fillId="0" borderId="11" xfId="0" applyFont="1" applyBorder="1" applyAlignment="1">
      <alignment horizontal="left"/>
    </xf>
    <xf numFmtId="0" fontId="21" fillId="0" borderId="11" xfId="0" applyFont="1" applyBorder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showGridLines="0" tabSelected="1" workbookViewId="0">
      <selection activeCell="E10" sqref="E10"/>
    </sheetView>
  </sheetViews>
  <sheetFormatPr defaultRowHeight="11.25" x14ac:dyDescent="0.2"/>
  <cols>
    <col min="1" max="1" width="15.7109375" style="1" customWidth="1"/>
    <col min="2" max="2" width="12" style="6" customWidth="1"/>
    <col min="3" max="3" width="12.7109375" style="1" customWidth="1"/>
    <col min="4" max="4" width="5.5703125" style="1" customWidth="1"/>
    <col min="5" max="5" width="98.85546875" style="1" customWidth="1"/>
    <col min="6" max="6" width="35.28515625" style="1" bestFit="1" customWidth="1"/>
    <col min="7" max="7" width="8.7109375" style="1" customWidth="1"/>
    <col min="8" max="16384" width="9.140625" style="1"/>
  </cols>
  <sheetData>
    <row r="1" spans="1:7" ht="15" x14ac:dyDescent="0.2">
      <c r="A1" s="2" t="s">
        <v>104</v>
      </c>
      <c r="B1" s="4" t="s">
        <v>103</v>
      </c>
      <c r="C1" s="2" t="s">
        <v>102</v>
      </c>
      <c r="D1" s="2" t="s">
        <v>101</v>
      </c>
      <c r="E1" s="2" t="s">
        <v>0</v>
      </c>
      <c r="F1" s="2" t="s">
        <v>1</v>
      </c>
      <c r="G1" s="2" t="s">
        <v>2</v>
      </c>
    </row>
    <row r="2" spans="1:7" ht="14.25" x14ac:dyDescent="0.2">
      <c r="A2" s="3">
        <v>1</v>
      </c>
      <c r="B2" s="5">
        <v>43853</v>
      </c>
      <c r="C2" s="3">
        <v>192</v>
      </c>
      <c r="D2" s="3">
        <v>1</v>
      </c>
      <c r="E2" s="3" t="s">
        <v>3</v>
      </c>
      <c r="F2" s="3" t="s">
        <v>4</v>
      </c>
      <c r="G2" s="3">
        <v>20</v>
      </c>
    </row>
    <row r="3" spans="1:7" ht="14.25" x14ac:dyDescent="0.2">
      <c r="A3" s="3">
        <v>2</v>
      </c>
      <c r="B3" s="5">
        <v>43854</v>
      </c>
      <c r="C3" s="3">
        <v>10</v>
      </c>
      <c r="D3" s="3">
        <v>0</v>
      </c>
      <c r="E3" s="3" t="s">
        <v>5</v>
      </c>
      <c r="F3" s="3" t="s">
        <v>6</v>
      </c>
      <c r="G3" s="3">
        <v>182</v>
      </c>
    </row>
    <row r="4" spans="1:7" ht="14.25" x14ac:dyDescent="0.2">
      <c r="A4" s="3">
        <v>3</v>
      </c>
      <c r="B4" s="5">
        <v>43854</v>
      </c>
      <c r="C4" s="3">
        <v>98</v>
      </c>
      <c r="D4" s="3">
        <v>0</v>
      </c>
      <c r="E4" s="3" t="s">
        <v>7</v>
      </c>
      <c r="F4" s="3" t="s">
        <v>8</v>
      </c>
      <c r="G4" s="3">
        <v>103.2</v>
      </c>
    </row>
    <row r="5" spans="1:7" ht="14.25" x14ac:dyDescent="0.2">
      <c r="A5" s="3">
        <v>4</v>
      </c>
      <c r="B5" s="5">
        <v>43854</v>
      </c>
      <c r="C5" s="3">
        <v>356</v>
      </c>
      <c r="D5" s="3">
        <v>0</v>
      </c>
      <c r="E5" s="3" t="s">
        <v>9</v>
      </c>
      <c r="F5" s="3" t="s">
        <v>10</v>
      </c>
      <c r="G5" s="3">
        <v>25.19</v>
      </c>
    </row>
    <row r="6" spans="1:7" ht="14.25" x14ac:dyDescent="0.2">
      <c r="A6" s="3">
        <v>5</v>
      </c>
      <c r="B6" s="5">
        <v>43854</v>
      </c>
      <c r="C6" s="3">
        <v>84</v>
      </c>
      <c r="D6" s="3">
        <v>0</v>
      </c>
      <c r="E6" s="3" t="s">
        <v>11</v>
      </c>
      <c r="F6" s="3" t="s">
        <v>6</v>
      </c>
      <c r="G6" s="3">
        <v>20</v>
      </c>
    </row>
    <row r="7" spans="1:7" ht="14.25" x14ac:dyDescent="0.2">
      <c r="A7" s="3">
        <v>6</v>
      </c>
      <c r="B7" s="5">
        <v>43854</v>
      </c>
      <c r="C7" s="3">
        <v>94</v>
      </c>
      <c r="D7" s="3">
        <v>0</v>
      </c>
      <c r="E7" s="3" t="s">
        <v>12</v>
      </c>
      <c r="F7" s="3" t="s">
        <v>6</v>
      </c>
      <c r="G7" s="3">
        <v>5.98</v>
      </c>
    </row>
    <row r="8" spans="1:7" ht="14.25" x14ac:dyDescent="0.2">
      <c r="A8" s="3">
        <v>7</v>
      </c>
      <c r="B8" s="5">
        <v>43854</v>
      </c>
      <c r="C8" s="3">
        <v>94</v>
      </c>
      <c r="D8" s="3">
        <v>0</v>
      </c>
      <c r="E8" s="3" t="s">
        <v>13</v>
      </c>
      <c r="F8" s="3" t="s">
        <v>6</v>
      </c>
      <c r="G8" s="3">
        <v>50</v>
      </c>
    </row>
    <row r="9" spans="1:7" ht="14.25" x14ac:dyDescent="0.2">
      <c r="A9" s="3">
        <v>8</v>
      </c>
      <c r="B9" s="5">
        <v>43854</v>
      </c>
      <c r="C9" s="3">
        <v>88</v>
      </c>
      <c r="D9" s="3">
        <v>0</v>
      </c>
      <c r="E9" s="3" t="s">
        <v>14</v>
      </c>
      <c r="F9" s="3" t="s">
        <v>6</v>
      </c>
      <c r="G9" s="3">
        <v>79.98</v>
      </c>
    </row>
    <row r="10" spans="1:7" ht="14.25" x14ac:dyDescent="0.2">
      <c r="A10" s="3">
        <v>9</v>
      </c>
      <c r="B10" s="5">
        <v>43854</v>
      </c>
      <c r="C10" s="3">
        <v>244</v>
      </c>
      <c r="D10" s="3">
        <v>1</v>
      </c>
      <c r="E10" s="3" t="s">
        <v>15</v>
      </c>
      <c r="F10" s="3" t="s">
        <v>16</v>
      </c>
      <c r="G10" s="3">
        <v>8.6999999999999993</v>
      </c>
    </row>
    <row r="11" spans="1:7" ht="14.25" x14ac:dyDescent="0.2">
      <c r="A11" s="3">
        <v>10</v>
      </c>
      <c r="B11" s="5">
        <v>43854</v>
      </c>
      <c r="C11" s="3">
        <v>322</v>
      </c>
      <c r="D11" s="3">
        <v>0</v>
      </c>
      <c r="E11" s="3" t="s">
        <v>17</v>
      </c>
      <c r="F11" s="3" t="s">
        <v>4</v>
      </c>
      <c r="G11" s="3">
        <v>3.2</v>
      </c>
    </row>
    <row r="12" spans="1:7" ht="14.25" x14ac:dyDescent="0.2">
      <c r="A12" s="3">
        <v>11</v>
      </c>
      <c r="B12" s="5">
        <v>43854</v>
      </c>
      <c r="C12" s="3">
        <v>532</v>
      </c>
      <c r="D12" s="3">
        <v>0</v>
      </c>
      <c r="E12" s="3" t="s">
        <v>18</v>
      </c>
      <c r="F12" s="3" t="s">
        <v>19</v>
      </c>
      <c r="G12" s="3">
        <v>146</v>
      </c>
    </row>
    <row r="13" spans="1:7" ht="14.25" x14ac:dyDescent="0.2">
      <c r="A13" s="3">
        <v>12</v>
      </c>
      <c r="B13" s="5">
        <v>43854</v>
      </c>
      <c r="C13" s="3">
        <v>526</v>
      </c>
      <c r="D13" s="3">
        <v>1</v>
      </c>
      <c r="E13" s="3" t="s">
        <v>20</v>
      </c>
      <c r="F13" s="3" t="s">
        <v>19</v>
      </c>
      <c r="G13" s="3">
        <v>18</v>
      </c>
    </row>
    <row r="14" spans="1:7" ht="14.25" x14ac:dyDescent="0.2">
      <c r="A14" s="3">
        <v>13</v>
      </c>
      <c r="B14" s="5">
        <v>43854</v>
      </c>
      <c r="C14" s="3">
        <v>532</v>
      </c>
      <c r="D14" s="3">
        <v>0</v>
      </c>
      <c r="E14" s="3" t="s">
        <v>21</v>
      </c>
      <c r="F14" s="3" t="s">
        <v>19</v>
      </c>
      <c r="G14" s="3">
        <v>30</v>
      </c>
    </row>
    <row r="15" spans="1:7" ht="14.25" x14ac:dyDescent="0.2">
      <c r="A15" s="3">
        <v>14</v>
      </c>
      <c r="B15" s="5">
        <v>43854</v>
      </c>
      <c r="C15" s="3">
        <v>322</v>
      </c>
      <c r="D15" s="3">
        <v>0</v>
      </c>
      <c r="E15" s="3" t="s">
        <v>22</v>
      </c>
      <c r="F15" s="3" t="s">
        <v>23</v>
      </c>
      <c r="G15" s="3">
        <v>12</v>
      </c>
    </row>
    <row r="16" spans="1:7" ht="14.25" x14ac:dyDescent="0.2">
      <c r="A16" s="3">
        <v>15</v>
      </c>
      <c r="B16" s="5">
        <v>43854</v>
      </c>
      <c r="C16" s="3">
        <v>322</v>
      </c>
      <c r="D16" s="3">
        <v>0</v>
      </c>
      <c r="E16" s="3" t="s">
        <v>24</v>
      </c>
      <c r="F16" s="3" t="s">
        <v>23</v>
      </c>
      <c r="G16" s="3">
        <v>2</v>
      </c>
    </row>
    <row r="17" spans="1:7" ht="14.25" x14ac:dyDescent="0.2">
      <c r="A17" s="3">
        <v>16</v>
      </c>
      <c r="B17" s="5">
        <v>43854</v>
      </c>
      <c r="C17" s="3">
        <v>322</v>
      </c>
      <c r="D17" s="3">
        <v>0</v>
      </c>
      <c r="E17" s="3" t="s">
        <v>25</v>
      </c>
      <c r="F17" s="3" t="s">
        <v>23</v>
      </c>
      <c r="G17" s="3">
        <v>3</v>
      </c>
    </row>
    <row r="18" spans="1:7" ht="14.25" x14ac:dyDescent="0.2">
      <c r="A18" s="3">
        <v>17</v>
      </c>
      <c r="B18" s="5">
        <v>43857</v>
      </c>
      <c r="C18" s="3">
        <v>340</v>
      </c>
      <c r="D18" s="3">
        <v>1</v>
      </c>
      <c r="E18" s="3" t="s">
        <v>26</v>
      </c>
      <c r="F18" s="3" t="s">
        <v>6</v>
      </c>
      <c r="G18" s="3">
        <v>198</v>
      </c>
    </row>
    <row r="19" spans="1:7" ht="14.25" x14ac:dyDescent="0.2">
      <c r="A19" s="3">
        <v>18</v>
      </c>
      <c r="B19" s="5">
        <v>43860</v>
      </c>
      <c r="C19" s="3">
        <v>380</v>
      </c>
      <c r="D19" s="3">
        <v>0</v>
      </c>
      <c r="E19" s="3" t="s">
        <v>27</v>
      </c>
      <c r="F19" s="3" t="s">
        <v>6</v>
      </c>
      <c r="G19" s="3">
        <v>105.97</v>
      </c>
    </row>
    <row r="20" spans="1:7" ht="14.25" x14ac:dyDescent="0.2">
      <c r="A20" s="3">
        <v>19</v>
      </c>
      <c r="B20" s="5">
        <v>43860</v>
      </c>
      <c r="C20" s="3">
        <v>84</v>
      </c>
      <c r="D20" s="3">
        <v>1</v>
      </c>
      <c r="E20" s="3" t="s">
        <v>28</v>
      </c>
      <c r="F20" s="3" t="s">
        <v>23</v>
      </c>
      <c r="G20" s="3">
        <v>40</v>
      </c>
    </row>
    <row r="21" spans="1:7" ht="14.25" x14ac:dyDescent="0.2">
      <c r="A21" s="3">
        <v>20</v>
      </c>
      <c r="B21" s="5">
        <v>43860</v>
      </c>
      <c r="C21" s="3">
        <v>192</v>
      </c>
      <c r="D21" s="3">
        <v>1</v>
      </c>
      <c r="E21" s="3" t="s">
        <v>29</v>
      </c>
      <c r="F21" s="3" t="s">
        <v>4</v>
      </c>
      <c r="G21" s="3">
        <v>183</v>
      </c>
    </row>
    <row r="22" spans="1:7" ht="14.25" x14ac:dyDescent="0.2">
      <c r="A22" s="3">
        <v>21</v>
      </c>
      <c r="B22" s="5">
        <v>43860</v>
      </c>
      <c r="C22" s="3">
        <v>88</v>
      </c>
      <c r="D22" s="3">
        <v>0</v>
      </c>
      <c r="E22" s="3" t="s">
        <v>30</v>
      </c>
      <c r="F22" s="3" t="s">
        <v>8</v>
      </c>
      <c r="G22" s="3">
        <v>28.98</v>
      </c>
    </row>
    <row r="23" spans="1:7" ht="14.25" x14ac:dyDescent="0.2">
      <c r="A23" s="3">
        <v>22</v>
      </c>
      <c r="B23" s="5">
        <v>43860</v>
      </c>
      <c r="C23" s="3">
        <v>322</v>
      </c>
      <c r="D23" s="3">
        <v>0</v>
      </c>
      <c r="E23" s="3" t="s">
        <v>31</v>
      </c>
      <c r="F23" s="3" t="s">
        <v>4</v>
      </c>
      <c r="G23" s="3">
        <v>3</v>
      </c>
    </row>
    <row r="24" spans="1:7" ht="14.25" x14ac:dyDescent="0.2">
      <c r="A24" s="3">
        <v>23</v>
      </c>
      <c r="B24" s="5">
        <v>43860</v>
      </c>
      <c r="C24" s="3">
        <v>322</v>
      </c>
      <c r="D24" s="3">
        <v>0</v>
      </c>
      <c r="E24" s="3" t="s">
        <v>32</v>
      </c>
      <c r="F24" s="3" t="s">
        <v>4</v>
      </c>
      <c r="G24" s="3">
        <v>9.1999999999999993</v>
      </c>
    </row>
    <row r="25" spans="1:7" ht="14.25" x14ac:dyDescent="0.2">
      <c r="A25" s="3">
        <v>24</v>
      </c>
      <c r="B25" s="5">
        <v>43860</v>
      </c>
      <c r="C25" s="3">
        <v>322</v>
      </c>
      <c r="D25" s="3">
        <v>0</v>
      </c>
      <c r="E25" s="3" t="s">
        <v>33</v>
      </c>
      <c r="F25" s="3" t="s">
        <v>4</v>
      </c>
      <c r="G25" s="3">
        <v>2</v>
      </c>
    </row>
    <row r="26" spans="1:7" ht="14.25" x14ac:dyDescent="0.2">
      <c r="A26" s="3">
        <v>25</v>
      </c>
      <c r="B26" s="5">
        <v>43860</v>
      </c>
      <c r="C26" s="3">
        <v>322</v>
      </c>
      <c r="D26" s="3">
        <v>0</v>
      </c>
      <c r="E26" s="3" t="s">
        <v>34</v>
      </c>
      <c r="F26" s="3" t="s">
        <v>8</v>
      </c>
      <c r="G26" s="3">
        <v>10</v>
      </c>
    </row>
    <row r="27" spans="1:7" ht="14.25" x14ac:dyDescent="0.2">
      <c r="A27" s="3">
        <v>26</v>
      </c>
      <c r="B27" s="5">
        <v>43860</v>
      </c>
      <c r="C27" s="3">
        <v>322</v>
      </c>
      <c r="D27" s="3">
        <v>0</v>
      </c>
      <c r="E27" s="3" t="s">
        <v>35</v>
      </c>
      <c r="F27" s="3" t="s">
        <v>8</v>
      </c>
      <c r="G27" s="3">
        <v>11.6</v>
      </c>
    </row>
    <row r="28" spans="1:7" ht="14.25" x14ac:dyDescent="0.2">
      <c r="A28" s="3">
        <v>27</v>
      </c>
      <c r="B28" s="5">
        <v>43860</v>
      </c>
      <c r="C28" s="3">
        <v>322</v>
      </c>
      <c r="D28" s="3">
        <v>0</v>
      </c>
      <c r="E28" s="3" t="s">
        <v>36</v>
      </c>
      <c r="F28" s="3" t="s">
        <v>8</v>
      </c>
      <c r="G28" s="3">
        <v>16.2</v>
      </c>
    </row>
    <row r="29" spans="1:7" ht="14.25" x14ac:dyDescent="0.2">
      <c r="A29" s="3">
        <v>28</v>
      </c>
      <c r="B29" s="5">
        <v>43860</v>
      </c>
      <c r="C29" s="3">
        <v>322</v>
      </c>
      <c r="D29" s="3">
        <v>0</v>
      </c>
      <c r="E29" s="3" t="s">
        <v>37</v>
      </c>
      <c r="F29" s="3" t="s">
        <v>8</v>
      </c>
      <c r="G29" s="3">
        <v>6.2</v>
      </c>
    </row>
    <row r="30" spans="1:7" ht="14.25" x14ac:dyDescent="0.2">
      <c r="A30" s="3">
        <v>29</v>
      </c>
      <c r="B30" s="5">
        <v>43860</v>
      </c>
      <c r="C30" s="3">
        <v>322</v>
      </c>
      <c r="D30" s="3">
        <v>0</v>
      </c>
      <c r="E30" s="3" t="s">
        <v>38</v>
      </c>
      <c r="F30" s="3" t="s">
        <v>8</v>
      </c>
      <c r="G30" s="3">
        <v>6.2</v>
      </c>
    </row>
    <row r="31" spans="1:7" ht="14.25" x14ac:dyDescent="0.2">
      <c r="A31" s="3">
        <v>30</v>
      </c>
      <c r="B31" s="5">
        <v>43860</v>
      </c>
      <c r="C31" s="3">
        <v>322</v>
      </c>
      <c r="D31" s="3">
        <v>0</v>
      </c>
      <c r="E31" s="3" t="s">
        <v>39</v>
      </c>
      <c r="F31" s="3" t="s">
        <v>8</v>
      </c>
      <c r="G31" s="3">
        <v>10.5</v>
      </c>
    </row>
    <row r="32" spans="1:7" ht="14.25" x14ac:dyDescent="0.2">
      <c r="A32" s="3">
        <v>31</v>
      </c>
      <c r="B32" s="5">
        <v>43860</v>
      </c>
      <c r="C32" s="3">
        <v>322</v>
      </c>
      <c r="D32" s="3">
        <v>0</v>
      </c>
      <c r="E32" s="3" t="s">
        <v>40</v>
      </c>
      <c r="F32" s="3" t="s">
        <v>8</v>
      </c>
      <c r="G32" s="3">
        <v>6.2</v>
      </c>
    </row>
    <row r="33" spans="1:7" ht="14.25" x14ac:dyDescent="0.2">
      <c r="A33" s="3">
        <v>32</v>
      </c>
      <c r="B33" s="5">
        <v>43860</v>
      </c>
      <c r="C33" s="3">
        <v>322</v>
      </c>
      <c r="D33" s="3">
        <v>0</v>
      </c>
      <c r="E33" s="3" t="s">
        <v>41</v>
      </c>
      <c r="F33" s="3" t="s">
        <v>8</v>
      </c>
      <c r="G33" s="3">
        <v>6.2</v>
      </c>
    </row>
    <row r="34" spans="1:7" ht="14.25" x14ac:dyDescent="0.2">
      <c r="A34" s="3">
        <v>33</v>
      </c>
      <c r="B34" s="5">
        <v>43860</v>
      </c>
      <c r="C34" s="3">
        <v>322</v>
      </c>
      <c r="D34" s="3">
        <v>0</v>
      </c>
      <c r="E34" s="3" t="s">
        <v>42</v>
      </c>
      <c r="F34" s="3" t="s">
        <v>8</v>
      </c>
      <c r="G34" s="3">
        <v>10.199999999999999</v>
      </c>
    </row>
    <row r="35" spans="1:7" ht="14.25" x14ac:dyDescent="0.2">
      <c r="A35" s="3">
        <v>34</v>
      </c>
      <c r="B35" s="5">
        <v>43860</v>
      </c>
      <c r="C35" s="3">
        <v>322</v>
      </c>
      <c r="D35" s="3">
        <v>0</v>
      </c>
      <c r="E35" s="3" t="s">
        <v>43</v>
      </c>
      <c r="F35" s="3" t="s">
        <v>8</v>
      </c>
      <c r="G35" s="3">
        <v>6.2</v>
      </c>
    </row>
    <row r="36" spans="1:7" ht="14.25" x14ac:dyDescent="0.2">
      <c r="A36" s="3">
        <v>35</v>
      </c>
      <c r="B36" s="5">
        <v>43860</v>
      </c>
      <c r="C36" s="3">
        <v>322</v>
      </c>
      <c r="D36" s="3">
        <v>0</v>
      </c>
      <c r="E36" s="3" t="s">
        <v>44</v>
      </c>
      <c r="F36" s="3" t="s">
        <v>8</v>
      </c>
      <c r="G36" s="3">
        <v>28.2</v>
      </c>
    </row>
    <row r="37" spans="1:7" ht="14.25" x14ac:dyDescent="0.2">
      <c r="A37" s="3">
        <v>36</v>
      </c>
      <c r="B37" s="5">
        <v>43860</v>
      </c>
      <c r="C37" s="3">
        <v>322</v>
      </c>
      <c r="D37" s="3">
        <v>0</v>
      </c>
      <c r="E37" s="3" t="s">
        <v>45</v>
      </c>
      <c r="F37" s="3" t="s">
        <v>8</v>
      </c>
      <c r="G37" s="3">
        <v>24.2</v>
      </c>
    </row>
    <row r="38" spans="1:7" ht="14.25" x14ac:dyDescent="0.2">
      <c r="A38" s="3">
        <v>37</v>
      </c>
      <c r="B38" s="5">
        <v>43861</v>
      </c>
      <c r="C38" s="3">
        <v>322</v>
      </c>
      <c r="D38" s="3">
        <v>0</v>
      </c>
      <c r="E38" s="3" t="s">
        <v>46</v>
      </c>
      <c r="F38" s="3" t="s">
        <v>8</v>
      </c>
      <c r="G38" s="3">
        <v>18.2</v>
      </c>
    </row>
    <row r="39" spans="1:7" ht="14.25" x14ac:dyDescent="0.2">
      <c r="A39" s="3">
        <v>38</v>
      </c>
      <c r="B39" s="5">
        <v>43861</v>
      </c>
      <c r="C39" s="3">
        <v>322</v>
      </c>
      <c r="D39" s="3">
        <v>0</v>
      </c>
      <c r="E39" s="3" t="s">
        <v>47</v>
      </c>
      <c r="F39" s="3" t="s">
        <v>8</v>
      </c>
      <c r="G39" s="3">
        <v>22</v>
      </c>
    </row>
    <row r="40" spans="1:7" ht="14.25" x14ac:dyDescent="0.2">
      <c r="A40" s="3">
        <v>39</v>
      </c>
      <c r="B40" s="5">
        <v>43861</v>
      </c>
      <c r="C40" s="3">
        <v>322</v>
      </c>
      <c r="D40" s="3">
        <v>0</v>
      </c>
      <c r="E40" s="3" t="s">
        <v>48</v>
      </c>
      <c r="F40" s="3" t="s">
        <v>8</v>
      </c>
      <c r="G40" s="3">
        <v>18.2</v>
      </c>
    </row>
    <row r="41" spans="1:7" ht="14.25" x14ac:dyDescent="0.2">
      <c r="A41" s="3">
        <v>40</v>
      </c>
      <c r="B41" s="5">
        <v>43867</v>
      </c>
      <c r="C41" s="3">
        <v>526</v>
      </c>
      <c r="D41" s="3">
        <v>1</v>
      </c>
      <c r="E41" s="3" t="s">
        <v>49</v>
      </c>
      <c r="F41" s="3" t="s">
        <v>50</v>
      </c>
      <c r="G41" s="3">
        <v>20</v>
      </c>
    </row>
    <row r="42" spans="1:7" ht="14.25" x14ac:dyDescent="0.2">
      <c r="A42" s="3">
        <v>41</v>
      </c>
      <c r="B42" s="5">
        <v>43868</v>
      </c>
      <c r="C42" s="3">
        <v>84</v>
      </c>
      <c r="D42" s="3">
        <v>0</v>
      </c>
      <c r="E42" s="3" t="s">
        <v>51</v>
      </c>
      <c r="F42" s="3" t="s">
        <v>8</v>
      </c>
      <c r="G42" s="3">
        <v>30</v>
      </c>
    </row>
    <row r="43" spans="1:7" ht="14.25" x14ac:dyDescent="0.2">
      <c r="A43" s="3">
        <v>42</v>
      </c>
      <c r="B43" s="5">
        <v>43872</v>
      </c>
      <c r="C43" s="3">
        <v>1036</v>
      </c>
      <c r="D43" s="3">
        <v>0</v>
      </c>
      <c r="E43" s="3" t="s">
        <v>52</v>
      </c>
      <c r="F43" s="3" t="s">
        <v>8</v>
      </c>
      <c r="G43" s="3">
        <v>100</v>
      </c>
    </row>
    <row r="44" spans="1:7" ht="14.25" x14ac:dyDescent="0.2">
      <c r="A44" s="3">
        <v>43</v>
      </c>
      <c r="B44" s="5">
        <v>43872</v>
      </c>
      <c r="C44" s="3">
        <v>10</v>
      </c>
      <c r="D44" s="3">
        <v>0</v>
      </c>
      <c r="E44" s="3" t="s">
        <v>53</v>
      </c>
      <c r="F44" s="3" t="s">
        <v>6</v>
      </c>
      <c r="G44" s="3">
        <v>115</v>
      </c>
    </row>
    <row r="45" spans="1:7" ht="14.25" x14ac:dyDescent="0.2">
      <c r="A45" s="3">
        <v>44</v>
      </c>
      <c r="B45" s="5">
        <v>43872</v>
      </c>
      <c r="C45" s="3">
        <v>10</v>
      </c>
      <c r="D45" s="3">
        <v>1</v>
      </c>
      <c r="E45" s="3" t="s">
        <v>54</v>
      </c>
      <c r="F45" s="3" t="s">
        <v>6</v>
      </c>
      <c r="G45" s="3">
        <v>138</v>
      </c>
    </row>
    <row r="46" spans="1:7" ht="14.25" x14ac:dyDescent="0.2">
      <c r="A46" s="3">
        <v>45</v>
      </c>
      <c r="B46" s="5">
        <v>43872</v>
      </c>
      <c r="C46" s="3">
        <v>1082</v>
      </c>
      <c r="D46" s="3">
        <v>1</v>
      </c>
      <c r="E46" s="3" t="s">
        <v>55</v>
      </c>
      <c r="F46" s="3" t="s">
        <v>23</v>
      </c>
      <c r="G46" s="3">
        <v>15</v>
      </c>
    </row>
    <row r="47" spans="1:7" ht="14.25" x14ac:dyDescent="0.2">
      <c r="A47" s="3">
        <v>46</v>
      </c>
      <c r="B47" s="5">
        <v>43873</v>
      </c>
      <c r="C47" s="3">
        <v>524</v>
      </c>
      <c r="D47" s="3">
        <v>1</v>
      </c>
      <c r="E47" s="3" t="s">
        <v>56</v>
      </c>
      <c r="F47" s="3" t="s">
        <v>50</v>
      </c>
      <c r="G47" s="3">
        <v>20</v>
      </c>
    </row>
    <row r="48" spans="1:7" ht="14.25" x14ac:dyDescent="0.2">
      <c r="A48" s="3">
        <v>47</v>
      </c>
      <c r="B48" s="5">
        <v>43874</v>
      </c>
      <c r="C48" s="3">
        <v>88</v>
      </c>
      <c r="D48" s="3">
        <v>0</v>
      </c>
      <c r="E48" s="3" t="s">
        <v>57</v>
      </c>
      <c r="F48" s="3" t="s">
        <v>6</v>
      </c>
      <c r="G48" s="3">
        <v>42.97</v>
      </c>
    </row>
    <row r="49" spans="1:7" ht="14.25" x14ac:dyDescent="0.2">
      <c r="A49" s="3">
        <v>48</v>
      </c>
      <c r="B49" s="5">
        <v>43875</v>
      </c>
      <c r="C49" s="3">
        <v>244</v>
      </c>
      <c r="D49" s="3">
        <v>1</v>
      </c>
      <c r="E49" s="3" t="s">
        <v>58</v>
      </c>
      <c r="F49" s="3" t="s">
        <v>16</v>
      </c>
      <c r="G49" s="3">
        <v>165.15</v>
      </c>
    </row>
    <row r="50" spans="1:7" ht="14.25" x14ac:dyDescent="0.2">
      <c r="A50" s="3">
        <v>49</v>
      </c>
      <c r="B50" s="5">
        <v>43875</v>
      </c>
      <c r="C50" s="3">
        <v>10</v>
      </c>
      <c r="D50" s="3">
        <v>1</v>
      </c>
      <c r="E50" s="3" t="s">
        <v>59</v>
      </c>
      <c r="F50" s="3" t="s">
        <v>6</v>
      </c>
      <c r="G50" s="3">
        <v>160</v>
      </c>
    </row>
    <row r="51" spans="1:7" ht="14.25" x14ac:dyDescent="0.2">
      <c r="A51" s="3">
        <v>50</v>
      </c>
      <c r="B51" s="5">
        <v>43875</v>
      </c>
      <c r="C51" s="3">
        <v>340</v>
      </c>
      <c r="D51" s="3">
        <v>1</v>
      </c>
      <c r="E51" s="3" t="s">
        <v>60</v>
      </c>
      <c r="F51" s="3" t="s">
        <v>50</v>
      </c>
      <c r="G51" s="3">
        <v>6</v>
      </c>
    </row>
    <row r="52" spans="1:7" ht="14.25" x14ac:dyDescent="0.2">
      <c r="A52" s="3">
        <v>51</v>
      </c>
      <c r="B52" s="5">
        <v>43878</v>
      </c>
      <c r="C52" s="3">
        <v>322</v>
      </c>
      <c r="D52" s="3">
        <v>0</v>
      </c>
      <c r="E52" s="3" t="s">
        <v>61</v>
      </c>
      <c r="F52" s="3" t="s">
        <v>50</v>
      </c>
      <c r="G52" s="3">
        <v>9</v>
      </c>
    </row>
    <row r="53" spans="1:7" ht="14.25" x14ac:dyDescent="0.2">
      <c r="A53" s="3">
        <v>52</v>
      </c>
      <c r="B53" s="5">
        <v>43881</v>
      </c>
      <c r="C53" s="3">
        <v>93</v>
      </c>
      <c r="D53" s="3">
        <v>0</v>
      </c>
      <c r="E53" s="3" t="s">
        <v>62</v>
      </c>
      <c r="F53" s="3" t="s">
        <v>6</v>
      </c>
      <c r="G53" s="3">
        <v>100</v>
      </c>
    </row>
    <row r="54" spans="1:7" ht="14.25" x14ac:dyDescent="0.2">
      <c r="A54" s="3">
        <v>53</v>
      </c>
      <c r="B54" s="5">
        <v>43882</v>
      </c>
      <c r="C54" s="3">
        <v>322</v>
      </c>
      <c r="D54" s="3">
        <v>0</v>
      </c>
      <c r="E54" s="3" t="s">
        <v>63</v>
      </c>
      <c r="F54" s="3" t="s">
        <v>23</v>
      </c>
      <c r="G54" s="3">
        <v>38.479999999999997</v>
      </c>
    </row>
    <row r="55" spans="1:7" ht="14.25" x14ac:dyDescent="0.2">
      <c r="A55" s="3">
        <v>54</v>
      </c>
      <c r="B55" s="5">
        <v>43885</v>
      </c>
      <c r="C55" s="3">
        <v>244</v>
      </c>
      <c r="D55" s="3">
        <v>1</v>
      </c>
      <c r="E55" s="3" t="s">
        <v>64</v>
      </c>
      <c r="F55" s="3" t="s">
        <v>16</v>
      </c>
      <c r="G55" s="3">
        <v>8</v>
      </c>
    </row>
    <row r="56" spans="1:7" ht="14.25" x14ac:dyDescent="0.2">
      <c r="A56" s="3">
        <v>55</v>
      </c>
      <c r="B56" s="5">
        <v>43885</v>
      </c>
      <c r="C56" s="3">
        <v>244</v>
      </c>
      <c r="D56" s="3">
        <v>1</v>
      </c>
      <c r="E56" s="3" t="s">
        <v>65</v>
      </c>
      <c r="F56" s="3" t="s">
        <v>16</v>
      </c>
      <c r="G56" s="3">
        <v>96.8</v>
      </c>
    </row>
    <row r="57" spans="1:7" ht="14.25" x14ac:dyDescent="0.2">
      <c r="A57" s="3">
        <v>56</v>
      </c>
      <c r="B57" s="5">
        <v>43885</v>
      </c>
      <c r="C57" s="3">
        <v>1724</v>
      </c>
      <c r="D57" s="3">
        <v>1</v>
      </c>
      <c r="E57" s="3" t="s">
        <v>66</v>
      </c>
      <c r="F57" s="3" t="s">
        <v>4</v>
      </c>
      <c r="G57" s="3">
        <v>80</v>
      </c>
    </row>
    <row r="58" spans="1:7" ht="14.25" x14ac:dyDescent="0.2">
      <c r="A58" s="3">
        <v>57</v>
      </c>
      <c r="B58" s="5">
        <v>43887</v>
      </c>
      <c r="C58" s="3">
        <v>322</v>
      </c>
      <c r="D58" s="3">
        <v>0</v>
      </c>
      <c r="E58" s="3" t="s">
        <v>67</v>
      </c>
      <c r="F58" s="3" t="s">
        <v>4</v>
      </c>
      <c r="G58" s="3">
        <v>21.2</v>
      </c>
    </row>
    <row r="59" spans="1:7" ht="14.25" x14ac:dyDescent="0.2">
      <c r="A59" s="3">
        <v>58</v>
      </c>
      <c r="B59" s="5">
        <v>43887</v>
      </c>
      <c r="C59" s="3">
        <v>88</v>
      </c>
      <c r="D59" s="3">
        <v>0</v>
      </c>
      <c r="E59" s="3" t="s">
        <v>68</v>
      </c>
      <c r="F59" s="3" t="s">
        <v>8</v>
      </c>
      <c r="G59" s="3">
        <v>95</v>
      </c>
    </row>
    <row r="60" spans="1:7" ht="14.25" x14ac:dyDescent="0.2">
      <c r="A60" s="3">
        <v>59</v>
      </c>
      <c r="B60" s="5">
        <v>43887</v>
      </c>
      <c r="C60" s="3">
        <v>322</v>
      </c>
      <c r="D60" s="3">
        <v>0</v>
      </c>
      <c r="E60" s="3" t="s">
        <v>69</v>
      </c>
      <c r="F60" s="3" t="s">
        <v>8</v>
      </c>
      <c r="G60" s="3">
        <v>9.1999999999999993</v>
      </c>
    </row>
    <row r="61" spans="1:7" ht="14.25" x14ac:dyDescent="0.2">
      <c r="A61" s="3">
        <v>60</v>
      </c>
      <c r="B61" s="5">
        <v>43887</v>
      </c>
      <c r="C61" s="3">
        <v>322</v>
      </c>
      <c r="D61" s="3">
        <v>0</v>
      </c>
      <c r="E61" s="3" t="s">
        <v>70</v>
      </c>
      <c r="F61" s="3" t="s">
        <v>8</v>
      </c>
      <c r="G61" s="3">
        <v>10.5</v>
      </c>
    </row>
    <row r="62" spans="1:7" ht="14.25" x14ac:dyDescent="0.2">
      <c r="A62" s="3">
        <v>61</v>
      </c>
      <c r="B62" s="5">
        <v>43887</v>
      </c>
      <c r="C62" s="3">
        <v>322</v>
      </c>
      <c r="D62" s="3">
        <v>0</v>
      </c>
      <c r="E62" s="3" t="s">
        <v>71</v>
      </c>
      <c r="F62" s="3" t="s">
        <v>8</v>
      </c>
      <c r="G62" s="3">
        <v>9.6999999999999993</v>
      </c>
    </row>
    <row r="63" spans="1:7" ht="14.25" x14ac:dyDescent="0.2">
      <c r="A63" s="3">
        <v>62</v>
      </c>
      <c r="B63" s="5">
        <v>43887</v>
      </c>
      <c r="C63" s="3">
        <v>322</v>
      </c>
      <c r="D63" s="3">
        <v>0</v>
      </c>
      <c r="E63" s="3" t="s">
        <v>72</v>
      </c>
      <c r="F63" s="3" t="s">
        <v>8</v>
      </c>
      <c r="G63" s="3">
        <v>6.2</v>
      </c>
    </row>
    <row r="64" spans="1:7" ht="14.25" x14ac:dyDescent="0.2">
      <c r="A64" s="3">
        <v>63</v>
      </c>
      <c r="B64" s="5">
        <v>43887</v>
      </c>
      <c r="C64" s="3">
        <v>322</v>
      </c>
      <c r="D64" s="3">
        <v>0</v>
      </c>
      <c r="E64" s="3" t="s">
        <v>73</v>
      </c>
      <c r="F64" s="3" t="s">
        <v>8</v>
      </c>
      <c r="G64" s="3">
        <v>17.2</v>
      </c>
    </row>
    <row r="65" spans="1:7" ht="14.25" x14ac:dyDescent="0.2">
      <c r="A65" s="3">
        <v>64</v>
      </c>
      <c r="B65" s="5">
        <v>43887</v>
      </c>
      <c r="C65" s="3">
        <v>322</v>
      </c>
      <c r="D65" s="3">
        <v>0</v>
      </c>
      <c r="E65" s="3" t="s">
        <v>74</v>
      </c>
      <c r="F65" s="3" t="s">
        <v>8</v>
      </c>
      <c r="G65" s="3">
        <v>18.2</v>
      </c>
    </row>
    <row r="66" spans="1:7" ht="14.25" x14ac:dyDescent="0.2">
      <c r="A66" s="3">
        <v>65</v>
      </c>
      <c r="B66" s="5">
        <v>43887</v>
      </c>
      <c r="C66" s="3">
        <v>322</v>
      </c>
      <c r="D66" s="3">
        <v>0</v>
      </c>
      <c r="E66" s="3" t="s">
        <v>75</v>
      </c>
      <c r="F66" s="3" t="s">
        <v>8</v>
      </c>
      <c r="G66" s="3">
        <v>28.2</v>
      </c>
    </row>
    <row r="67" spans="1:7" ht="14.25" x14ac:dyDescent="0.2">
      <c r="A67" s="3">
        <v>66</v>
      </c>
      <c r="B67" s="5">
        <v>43887</v>
      </c>
      <c r="C67" s="3">
        <v>322</v>
      </c>
      <c r="D67" s="3">
        <v>0</v>
      </c>
      <c r="E67" s="3" t="s">
        <v>76</v>
      </c>
      <c r="F67" s="3" t="s">
        <v>8</v>
      </c>
      <c r="G67" s="3">
        <v>22.5</v>
      </c>
    </row>
    <row r="68" spans="1:7" ht="14.25" x14ac:dyDescent="0.2">
      <c r="A68" s="3">
        <v>67</v>
      </c>
      <c r="B68" s="5">
        <v>43887</v>
      </c>
      <c r="C68" s="3">
        <v>322</v>
      </c>
      <c r="D68" s="3">
        <v>0</v>
      </c>
      <c r="E68" s="3" t="s">
        <v>77</v>
      </c>
      <c r="F68" s="3" t="s">
        <v>8</v>
      </c>
      <c r="G68" s="3">
        <v>17.2</v>
      </c>
    </row>
    <row r="69" spans="1:7" ht="14.25" x14ac:dyDescent="0.2">
      <c r="A69" s="3">
        <v>68</v>
      </c>
      <c r="B69" s="5">
        <v>43887</v>
      </c>
      <c r="C69" s="3">
        <v>322</v>
      </c>
      <c r="D69" s="3">
        <v>0</v>
      </c>
      <c r="E69" s="3" t="s">
        <v>78</v>
      </c>
      <c r="F69" s="3" t="s">
        <v>8</v>
      </c>
      <c r="G69" s="3">
        <v>23.8</v>
      </c>
    </row>
    <row r="70" spans="1:7" ht="14.25" x14ac:dyDescent="0.2">
      <c r="A70" s="3">
        <v>69</v>
      </c>
      <c r="B70" s="5">
        <v>43888</v>
      </c>
      <c r="C70" s="3">
        <v>88</v>
      </c>
      <c r="D70" s="3">
        <v>0</v>
      </c>
      <c r="E70" s="3" t="s">
        <v>79</v>
      </c>
      <c r="F70" s="3" t="s">
        <v>6</v>
      </c>
      <c r="G70" s="3">
        <v>21</v>
      </c>
    </row>
    <row r="71" spans="1:7" ht="14.25" x14ac:dyDescent="0.2">
      <c r="A71" s="3">
        <v>70</v>
      </c>
      <c r="B71" s="5">
        <v>43893</v>
      </c>
      <c r="C71" s="3">
        <v>524</v>
      </c>
      <c r="D71" s="3">
        <v>1</v>
      </c>
      <c r="E71" s="3" t="s">
        <v>80</v>
      </c>
      <c r="F71" s="3" t="s">
        <v>50</v>
      </c>
      <c r="G71" s="3">
        <v>199</v>
      </c>
    </row>
    <row r="72" spans="1:7" ht="14.25" x14ac:dyDescent="0.2">
      <c r="A72" s="3">
        <v>71</v>
      </c>
      <c r="B72" s="5">
        <v>43893</v>
      </c>
      <c r="C72" s="3">
        <v>322</v>
      </c>
      <c r="D72" s="3">
        <v>0</v>
      </c>
      <c r="E72" s="3" t="s">
        <v>81</v>
      </c>
      <c r="F72" s="3" t="s">
        <v>23</v>
      </c>
      <c r="G72" s="3">
        <v>6.8</v>
      </c>
    </row>
    <row r="73" spans="1:7" ht="14.25" x14ac:dyDescent="0.2">
      <c r="A73" s="3">
        <v>72</v>
      </c>
      <c r="B73" s="5">
        <v>43893</v>
      </c>
      <c r="C73" s="3">
        <v>322</v>
      </c>
      <c r="D73" s="3">
        <v>0</v>
      </c>
      <c r="E73" s="3" t="s">
        <v>82</v>
      </c>
      <c r="F73" s="3" t="s">
        <v>4</v>
      </c>
      <c r="G73" s="3">
        <v>3</v>
      </c>
    </row>
    <row r="74" spans="1:7" ht="14.25" x14ac:dyDescent="0.2">
      <c r="A74" s="3">
        <v>73</v>
      </c>
      <c r="B74" s="5">
        <v>43893</v>
      </c>
      <c r="C74" s="3">
        <v>340</v>
      </c>
      <c r="D74" s="3">
        <v>1</v>
      </c>
      <c r="E74" s="3" t="s">
        <v>83</v>
      </c>
      <c r="F74" s="3" t="s">
        <v>4</v>
      </c>
      <c r="G74" s="3">
        <v>2.6</v>
      </c>
    </row>
    <row r="75" spans="1:7" ht="14.25" x14ac:dyDescent="0.2">
      <c r="A75" s="3">
        <v>74</v>
      </c>
      <c r="B75" s="5">
        <v>43894</v>
      </c>
      <c r="C75" s="3">
        <v>107</v>
      </c>
      <c r="D75" s="3">
        <v>1</v>
      </c>
      <c r="E75" s="3" t="s">
        <v>84</v>
      </c>
      <c r="F75" s="3" t="s">
        <v>6</v>
      </c>
      <c r="G75" s="3">
        <v>110.1</v>
      </c>
    </row>
    <row r="76" spans="1:7" ht="14.25" x14ac:dyDescent="0.2">
      <c r="A76" s="3">
        <v>75</v>
      </c>
      <c r="B76" s="5">
        <v>43894</v>
      </c>
      <c r="C76" s="3">
        <v>93</v>
      </c>
      <c r="D76" s="3">
        <v>0</v>
      </c>
      <c r="E76" s="3" t="s">
        <v>85</v>
      </c>
      <c r="F76" s="3" t="s">
        <v>6</v>
      </c>
      <c r="G76" s="3">
        <v>180</v>
      </c>
    </row>
    <row r="77" spans="1:7" ht="14.25" x14ac:dyDescent="0.2">
      <c r="A77" s="3">
        <v>76</v>
      </c>
      <c r="B77" s="5">
        <v>43894</v>
      </c>
      <c r="C77" s="3">
        <v>322</v>
      </c>
      <c r="D77" s="3">
        <v>0</v>
      </c>
      <c r="E77" s="3" t="s">
        <v>86</v>
      </c>
      <c r="F77" s="3" t="s">
        <v>23</v>
      </c>
      <c r="G77" s="3">
        <v>14</v>
      </c>
    </row>
    <row r="78" spans="1:7" ht="14.25" x14ac:dyDescent="0.2">
      <c r="A78" s="3">
        <v>77</v>
      </c>
      <c r="B78" s="5">
        <v>43895</v>
      </c>
      <c r="C78" s="3">
        <v>107</v>
      </c>
      <c r="D78" s="3">
        <v>1</v>
      </c>
      <c r="E78" s="3" t="s">
        <v>87</v>
      </c>
      <c r="F78" s="3" t="s">
        <v>6</v>
      </c>
      <c r="G78" s="3">
        <v>50</v>
      </c>
    </row>
    <row r="79" spans="1:7" ht="14.25" x14ac:dyDescent="0.2">
      <c r="A79" s="3">
        <v>78</v>
      </c>
      <c r="B79" s="5">
        <v>43896</v>
      </c>
      <c r="C79" s="3">
        <v>322</v>
      </c>
      <c r="D79" s="3">
        <v>0</v>
      </c>
      <c r="E79" s="3" t="s">
        <v>88</v>
      </c>
      <c r="F79" s="3" t="s">
        <v>50</v>
      </c>
      <c r="G79" s="3">
        <v>18</v>
      </c>
    </row>
    <row r="80" spans="1:7" ht="14.25" x14ac:dyDescent="0.2">
      <c r="A80" s="3">
        <v>79</v>
      </c>
      <c r="B80" s="5">
        <v>43896</v>
      </c>
      <c r="C80" s="3">
        <v>322</v>
      </c>
      <c r="D80" s="3">
        <v>0</v>
      </c>
      <c r="E80" s="3" t="s">
        <v>89</v>
      </c>
      <c r="F80" s="3" t="s">
        <v>50</v>
      </c>
      <c r="G80" s="3">
        <v>147.9</v>
      </c>
    </row>
    <row r="81" spans="1:7" ht="14.25" x14ac:dyDescent="0.2">
      <c r="A81" s="3">
        <v>80</v>
      </c>
      <c r="B81" s="5">
        <v>43900</v>
      </c>
      <c r="C81" s="3">
        <v>322</v>
      </c>
      <c r="D81" s="3">
        <v>0</v>
      </c>
      <c r="E81" s="3" t="s">
        <v>90</v>
      </c>
      <c r="F81" s="3" t="s">
        <v>23</v>
      </c>
      <c r="G81" s="3">
        <v>22.2</v>
      </c>
    </row>
    <row r="82" spans="1:7" ht="14.25" x14ac:dyDescent="0.2">
      <c r="A82" s="3">
        <v>81</v>
      </c>
      <c r="B82" s="5">
        <v>43900</v>
      </c>
      <c r="C82" s="3">
        <v>322</v>
      </c>
      <c r="D82" s="3">
        <v>0</v>
      </c>
      <c r="E82" s="3" t="s">
        <v>91</v>
      </c>
      <c r="F82" s="3" t="s">
        <v>23</v>
      </c>
      <c r="G82" s="3">
        <v>36.200000000000003</v>
      </c>
    </row>
    <row r="83" spans="1:7" ht="14.25" x14ac:dyDescent="0.2">
      <c r="A83" s="3">
        <v>82</v>
      </c>
      <c r="B83" s="5">
        <v>43901</v>
      </c>
      <c r="C83" s="3">
        <v>93</v>
      </c>
      <c r="D83" s="3">
        <v>0</v>
      </c>
      <c r="E83" s="3" t="s">
        <v>92</v>
      </c>
      <c r="F83" s="3" t="s">
        <v>6</v>
      </c>
      <c r="G83" s="3">
        <v>37</v>
      </c>
    </row>
    <row r="84" spans="1:7" ht="14.25" x14ac:dyDescent="0.2">
      <c r="A84" s="3">
        <v>83</v>
      </c>
      <c r="B84" s="5">
        <v>43902</v>
      </c>
      <c r="C84" s="3">
        <v>94</v>
      </c>
      <c r="D84" s="3">
        <v>0</v>
      </c>
      <c r="E84" s="3" t="s">
        <v>93</v>
      </c>
      <c r="F84" s="3" t="s">
        <v>8</v>
      </c>
      <c r="G84" s="3">
        <v>15</v>
      </c>
    </row>
    <row r="85" spans="1:7" ht="14.25" x14ac:dyDescent="0.2">
      <c r="A85" s="3">
        <v>84</v>
      </c>
      <c r="B85" s="5">
        <v>43914</v>
      </c>
      <c r="C85" s="3">
        <v>88</v>
      </c>
      <c r="D85" s="3">
        <v>0</v>
      </c>
      <c r="E85" s="3" t="s">
        <v>94</v>
      </c>
      <c r="F85" s="3" t="s">
        <v>95</v>
      </c>
      <c r="G85" s="3">
        <v>100</v>
      </c>
    </row>
    <row r="86" spans="1:7" ht="14.25" x14ac:dyDescent="0.2">
      <c r="A86" s="3">
        <v>85</v>
      </c>
      <c r="B86" s="5">
        <v>43923</v>
      </c>
      <c r="C86" s="3">
        <v>192</v>
      </c>
      <c r="D86" s="3">
        <v>1</v>
      </c>
      <c r="E86" s="3" t="s">
        <v>96</v>
      </c>
      <c r="F86" s="3" t="s">
        <v>4</v>
      </c>
      <c r="G86" s="3">
        <v>20</v>
      </c>
    </row>
    <row r="87" spans="1:7" ht="14.25" x14ac:dyDescent="0.2">
      <c r="A87" s="3">
        <v>86</v>
      </c>
      <c r="B87" s="5">
        <v>43928</v>
      </c>
      <c r="C87" s="3">
        <v>356</v>
      </c>
      <c r="D87" s="3">
        <v>0</v>
      </c>
      <c r="E87" s="3" t="s">
        <v>97</v>
      </c>
      <c r="F87" s="3" t="s">
        <v>10</v>
      </c>
      <c r="G87" s="3">
        <v>25.08</v>
      </c>
    </row>
    <row r="88" spans="1:7" ht="14.25" x14ac:dyDescent="0.2">
      <c r="A88" s="7">
        <v>87</v>
      </c>
      <c r="B88" s="8">
        <v>43928</v>
      </c>
      <c r="C88" s="7">
        <v>82</v>
      </c>
      <c r="D88" s="7">
        <v>2</v>
      </c>
      <c r="E88" s="7" t="s">
        <v>98</v>
      </c>
      <c r="F88" s="7" t="s">
        <v>99</v>
      </c>
      <c r="G88" s="7">
        <v>24</v>
      </c>
    </row>
    <row r="89" spans="1:7" ht="15" x14ac:dyDescent="0.25">
      <c r="A89" s="9"/>
      <c r="B89" s="10"/>
      <c r="C89" s="9"/>
      <c r="D89" s="9"/>
      <c r="E89" s="9"/>
      <c r="F89" s="11" t="s">
        <v>100</v>
      </c>
      <c r="G89" s="11">
        <f>SUM(G2:G88)</f>
        <v>3934.8799999999992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EXHF546341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</dc:creator>
  <cp:lastModifiedBy>gloria</cp:lastModifiedBy>
  <dcterms:created xsi:type="dcterms:W3CDTF">2020-04-17T09:23:09Z</dcterms:created>
  <dcterms:modified xsi:type="dcterms:W3CDTF">2020-04-17T09:23:10Z</dcterms:modified>
</cp:coreProperties>
</file>