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ria.dell'orso\Downloads\"/>
    </mc:Choice>
  </mc:AlternateContent>
  <xr:revisionPtr revIDLastSave="0" documentId="13_ncr:1_{1FE041E5-3795-4899-A63C-4BEA700BC62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XHO39743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2" l="1"/>
</calcChain>
</file>

<file path=xl/sharedStrings.xml><?xml version="1.0" encoding="utf-8"?>
<sst xmlns="http://schemas.openxmlformats.org/spreadsheetml/2006/main" count="108" uniqueCount="69">
  <si>
    <t>numero bolletta generale</t>
  </si>
  <si>
    <t>data bolletta</t>
  </si>
  <si>
    <t>causale bolletta</t>
  </si>
  <si>
    <t>debitore</t>
  </si>
  <si>
    <t>importo</t>
  </si>
  <si>
    <t>IMPOSTA DI BOLLO ULTIMO TRIMESTRE 2020</t>
  </si>
  <si>
    <t>BANCA BCC SPELLO E BETTONA</t>
  </si>
  <si>
    <t>N. 1 TONER STAMPANTE BROTHER - UFFICIO SEGRETERIA SINDACO</t>
  </si>
  <si>
    <t>SEGRETERIA SINDACO</t>
  </si>
  <si>
    <t>COFFE BREAK PER ACCOGLIENZA OSPITI ENI IN OCCASIONE DELLA RICOSTRUZIONE DELLA BASILICA DI SAN BENEDETTO DI NORCIA PRIMO VIDEO MAPPING, - UFFICIO SINDACO</t>
  </si>
  <si>
    <t>RINNOVO FIRMA DIGITALE P.O AREA AFFARI GENERALI - DOTT.SSA CAMELIA DANIELA</t>
  </si>
  <si>
    <t>UFFICIO AFFARI GENERALI</t>
  </si>
  <si>
    <t>ACQUISTO DI N. 1 TAPPETO PER L'INGRESSO DELL'UFFICIO LAVORI PUBBLICI - DIP. COSETTI ELISABETTA</t>
  </si>
  <si>
    <t>UFFICIO TECNICO</t>
  </si>
  <si>
    <t>N. 2 LAVAGGI AUTOMEZZI POLIZIA LOCALE - DIP. MARIO FUNARI</t>
  </si>
  <si>
    <t>POLIZIA MUNICIPALE NORCIA</t>
  </si>
  <si>
    <t>COPIA CHIAVI UFFICIO URBANISTICA PER NUOVI DIPENDENTI - UFFICIO URBANISTICA DIP. DI CARLO STEFANO</t>
  </si>
  <si>
    <t>UFFICIO RICOSTRUZIONE</t>
  </si>
  <si>
    <t>CASSA DI ACQUA PER RIUNIONI E PARTECIPAZIONI VARIE - UFFICIO SINDACO</t>
  </si>
  <si>
    <t>PALE DA NEVE PER SGOMBERO DELLA NEVE CONTEINER UFFICIO SINDACO - DIP. PAOLO MILLEFIORINI</t>
  </si>
  <si>
    <t>TONER E CARTUCCE STAMPANTI UFFICIO URBANISTICA - DIP. FUNARI SANTA</t>
  </si>
  <si>
    <t>LICENZA ANNUALE MICROSOFT OFFICE 365 - C.E.D AFFARI GENERALI DIP. IUCCI ANGELO</t>
  </si>
  <si>
    <t>CARTUCCE COMPATIBILI VARIE TECNICO INFORMATICO C.E.D ANGELO IUCCI - AREA AFFARI GENERALI</t>
  </si>
  <si>
    <t>TIMBRO UFFICIO DI STATO CIVILE -</t>
  </si>
  <si>
    <t>UFFICIO ANAGRAFE</t>
  </si>
  <si>
    <t>RINNOVO FIRMA DIGITALE ANNO 2021 - DIP. CARISSIMI RINA</t>
  </si>
  <si>
    <t>n.2 TARGHE IN LAMIERA CM 20X 60 - STRADA CAMPI-CASTELLUCCIO IN SEGUITO ALL' ORDINANZA N 213 DEL 19.10.2020 - UFFICIO TECNICO</t>
  </si>
  <si>
    <t>RINNOVO DOMINIO TERRE DI SAN BENEDETTO - UFFICIO AFFARI GENERALI</t>
  </si>
  <si>
    <t>RACCOMANDATA UFFICIO MOTORIZZAZIONE CIVILE DI PERUGIA - UFFICIO POLIZIA LOCALE DIP. LORENZO PASSARINI</t>
  </si>
  <si>
    <t>UFFICIO POLIZIA MUNICIPALE</t>
  </si>
  <si>
    <t>RACCOMANDATA PER SPEDIZIONE PACCO A FAVORE DI CUCINELLI PRESSO SOLOMEO - UFFICIO SINDACO</t>
  </si>
  <si>
    <t>MISSIONE PRESSO PERUGIA RIMBORSO SPESE PARCHEGGIO E VITTO - DIP. ROTONDI MAURIZIO</t>
  </si>
  <si>
    <t>LUCCHETTO LUNGO PER PANNELLI DI PIAZZA SAN BENEDETTO - UFFICIO TECNICO DIP. LAURA PROCACCIOLI</t>
  </si>
  <si>
    <t>RIPARAZIONE E MANUTENZIONE TAGLIA SIEPI- UFFICIO TECNICO OPERAIO CIVITENGA Giuseppe</t>
  </si>
  <si>
    <t>COLAZIONE DI LAVORO PER ACCOGLIENZA SINDACI DI SUBIACO E CASSINO IN OCCASIONE DELLE CELEBRAZIONI BENEDETTINE 2021 - SEGRETERIA SINDACO</t>
  </si>
  <si>
    <t>TIMBRO PER APPROVAZIONE ATTI - UFFICIO URBANISTICA</t>
  </si>
  <si>
    <t>MATERIALE PER LAVORETTI DI PASQUA E FESTA DEL PAPA' ANNO 2021 - ASILO NIDO COMUNALE</t>
  </si>
  <si>
    <t>ASILO NIDO</t>
  </si>
  <si>
    <t>PERNOTTAMENTO (DAL 13.12.20 al 18.12.20) PER IL SIG. CLAUDIO PARADISI PRESSO LA STRUTTURA RICETTIVA HOTEL SPORTING SALICONE IN SEGUITO ALLA DENUNCIA -QUERELA "MALTRATTAMENTI CONTRO FAMIGLIARI E CONVIVENTI" - SERVIZI SOCIALI</t>
  </si>
  <si>
    <t>DONO DA PARTE DEL COMUNE DI NORCIA AL SINDACO DI SUBIACO FRANCESCO PELLICCIA IN OCCASIONE DELL'ACCENSIONE DELLA FIACCOLA BENEDETTINA 2021 - SEGRETERIA SINDACO</t>
  </si>
  <si>
    <t>RIMBORSO SPESA CORONA DI ALLORO PER I CADUTI 4 NOVEMBRE - UFFICIO ANAGRAFE</t>
  </si>
  <si>
    <t>CANCELLERIA N. 2 PACCHI DI CARTA DA 4 RISME - UFFICIO URBANISTICA DIP. LORENA BADIALI</t>
  </si>
  <si>
    <t>RIMBORSO SPESE LAVANDERIA DIVISA PER DIPENDENTE TATICCHI CECILIA - UFFICIO POLIZIA LOCALE</t>
  </si>
  <si>
    <t>TRASFERTA A SUBIACO (RM) USCITA ISTITUZIONALE CELEBRAZIONI BENEDETTINE 2021 - UFFICIO POLIZIA LOCALE COMANDANTE SAMUEL ROSATI - SPESE PEDAGGIO AUTOSTRADALE</t>
  </si>
  <si>
    <t>LAVAGGIO MEZZO COMUNALE 500 X UFFICIO URBANISTICA - DIPENDENTE LORENA BADIALI</t>
  </si>
  <si>
    <t>ABBONAMENTO ANNO 2021 "GARI 4488" GAZZETTA AMMINISTRATIVA - SEGRETERIA AMMINISTRATIVA</t>
  </si>
  <si>
    <t>RIMBORSO TONER UFFICIO AMMINISTRATIVO - POLIZIA LOCALE DIP. FUNARI MARIO</t>
  </si>
  <si>
    <t>BIANCHETTO CON PENNELLO UFFICIO PROTOCOLLO</t>
  </si>
  <si>
    <t>UFFICIO PROTOCOLLO</t>
  </si>
  <si>
    <t>3 CONFEZIONI DI BATTERIE PER TELECOMANDI CONDIZIONATORI - UFFICIO RAGIONERIA</t>
  </si>
  <si>
    <t>UFFICIO RAGIONERIA</t>
  </si>
  <si>
    <t>TRASFERTA A MONTECASSINO PER USCITA ISTITUZIONALE CELEBRAZIONI BENEDETTINE 2021 - DIP. FUNARI MARIO RIMBORSO SPESE PEDAGGIO AUTOSTRADALE</t>
  </si>
  <si>
    <t>BUSTE TRASPARENTI UFFICIO TECNICO -</t>
  </si>
  <si>
    <t>N. FRANCOBOLLI 88 INVIO RUOLO ORDINARIO TARI 2020 I INVIO - UFFICIO TRIBUTI</t>
  </si>
  <si>
    <t>UFFICIO TRIBUTI</t>
  </si>
  <si>
    <t>FRANCOBOLLI UFFICIO TRIBUTI SPEDIZIONE II INVIO TARI 2020</t>
  </si>
  <si>
    <t>FRANCOBOLLI III INVIO RUOLO TARI 2020 - UFFICIO TRIBUTI</t>
  </si>
  <si>
    <t>FRANCOBOLLI IV INVIO RUOLO TARI 2020 - UFFICIO TRIBUTI</t>
  </si>
  <si>
    <t>FRANCOBOLLI ULTIMO INVIO RUOLO TARI 2020 - UFFICIO TRIBUTI</t>
  </si>
  <si>
    <t>ACQUA PER RIUNIONI VARIE, CONVEGNI E CONSIGLI COMUNALI UFFICIO SINDACO / UFFICIO SEGRETERIA SINDACO</t>
  </si>
  <si>
    <t>LAVAGGIO MACCHINA JEEP COMPASS - UFFICIO SINDACO / SEGRETERIA</t>
  </si>
  <si>
    <t>SCARPONI DA LAVORO IN SOSTITUZIONE DEI SCARPONI ANTINFORTUNISTICA (CERTIFICATO MEDICO DI ESONERO AI PRESIDI ANTINFORTUNISTICA) - DIP. PETRUCCI VENEZIANO - UFFICIO TECNICO (SERVIZI CIMITERIALI)</t>
  </si>
  <si>
    <t>MATERIALE PER LAVORETTI DI PASQUA 2021 - ASILO NIDO -</t>
  </si>
  <si>
    <t>COLAZIONE DI LAVORO PER RIUNIONE IN OCCASIONE DEI PIANI ATTUATIVI DI CASTELLUCCIO - CAMPI E SAN PELLEGRINO CON TECNICI DELL'USR COMMISARIO PER LA RICOSTRUZIONE SISMA 2016 -</t>
  </si>
  <si>
    <t>N. 2 BOMBOLETTE SPAY VERNICE MERCATO LOCALE - POLIZIA LOCALE DIP. VALTER BOCCOLINI</t>
  </si>
  <si>
    <t>TRASFERTA A BERGAMO PER FINI ISTITUZIONALI IN OCCASIONE DELLE CELEBRAZIONI BENEDETTINE ANNO 2021 - POLIZIA LOCALE (SPESE PEDAGGIO AUTOSTRADALE ENTRATA/USCITA E PARCHEGGIO)</t>
  </si>
  <si>
    <t>RIPARAZIONE RASAERBA (N. 1 BOBINA FILO E 2 LT OLIO STIHL MIX) PER SERVIZI CIMITERIALI - DIP. VENEZIANO PETRUCCI - OPERAIO (UFFICIO TECNICO)</t>
  </si>
  <si>
    <t>RACCOMANDATE UFFICIO PROTOCOLLO</t>
  </si>
  <si>
    <t xml:space="preserve">TOTALE SPESE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</si>
</sst>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1"/>
      <color rgb="FF305E9A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05E9A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05E9A"/>
      </left>
      <right style="thin">
        <color rgb="FF305E9A"/>
      </right>
      <top style="thin">
        <color rgb="FF305E9A"/>
      </top>
      <bottom style="thin">
        <color rgb="FF305E9A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9" fillId="0" borderId="10" xfId="0" applyFont="1" applyBorder="1" applyAlignment="1">
      <alignment horizontal="right" vertical="center"/>
    </xf>
    <xf numFmtId="0" fontId="20" fillId="33" borderId="10" xfId="0" applyFont="1" applyFill="1" applyBorder="1" applyAlignment="1">
      <alignment horizontal="center" vertical="center"/>
    </xf>
    <xf numFmtId="0" fontId="21" fillId="0" borderId="10" xfId="0" applyFont="1" applyBorder="1"/>
    <xf numFmtId="14" fontId="21" fillId="0" borderId="10" xfId="0" applyNumberFormat="1" applyFont="1" applyBorder="1"/>
    <xf numFmtId="43" fontId="18" fillId="0" borderId="0" xfId="1" applyFont="1"/>
    <xf numFmtId="43" fontId="20" fillId="33" borderId="10" xfId="1" applyFont="1" applyFill="1" applyBorder="1" applyAlignment="1">
      <alignment horizontal="center" vertical="center"/>
    </xf>
    <xf numFmtId="43" fontId="21" fillId="0" borderId="10" xfId="1" applyFont="1" applyBorder="1"/>
    <xf numFmtId="0" fontId="22" fillId="0" borderId="10" xfId="0" applyFont="1" applyBorder="1"/>
    <xf numFmtId="43" fontId="22" fillId="0" borderId="10" xfId="1" applyFont="1" applyBorder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showGridLines="0" tabSelected="1" workbookViewId="0">
      <selection activeCell="B1" sqref="B1"/>
    </sheetView>
  </sheetViews>
  <sheetFormatPr defaultRowHeight="11.25" x14ac:dyDescent="0.2"/>
  <cols>
    <col min="1" max="1" width="10.5703125" style="1" customWidth="1"/>
    <col min="2" max="2" width="13.5703125" style="1" bestFit="1" customWidth="1"/>
    <col min="3" max="3" width="135.28515625" style="1" customWidth="1"/>
    <col min="4" max="4" width="35.28515625" style="1" bestFit="1" customWidth="1"/>
    <col min="5" max="5" width="20.7109375" style="6" bestFit="1" customWidth="1"/>
    <col min="6" max="16384" width="9.140625" style="1"/>
  </cols>
  <sheetData>
    <row r="1" spans="1:5" ht="15" x14ac:dyDescent="0.2">
      <c r="A1" s="2"/>
    </row>
    <row r="2" spans="1:5" ht="15" x14ac:dyDescent="0.2">
      <c r="A2" s="3" t="s">
        <v>0</v>
      </c>
      <c r="B2" s="3" t="s">
        <v>1</v>
      </c>
      <c r="C2" s="3" t="s">
        <v>2</v>
      </c>
      <c r="D2" s="3" t="s">
        <v>3</v>
      </c>
      <c r="E2" s="7" t="s">
        <v>4</v>
      </c>
    </row>
    <row r="3" spans="1:5" ht="14.25" x14ac:dyDescent="0.2">
      <c r="A3" s="4">
        <v>1</v>
      </c>
      <c r="B3" s="5">
        <v>44230</v>
      </c>
      <c r="C3" s="4" t="s">
        <v>5</v>
      </c>
      <c r="D3" s="4" t="s">
        <v>6</v>
      </c>
      <c r="E3" s="8">
        <v>25.12</v>
      </c>
    </row>
    <row r="4" spans="1:5" ht="14.25" x14ac:dyDescent="0.2">
      <c r="A4" s="4">
        <v>2</v>
      </c>
      <c r="B4" s="5">
        <v>44230</v>
      </c>
      <c r="C4" s="4" t="s">
        <v>7</v>
      </c>
      <c r="D4" s="4" t="s">
        <v>8</v>
      </c>
      <c r="E4" s="8">
        <v>20</v>
      </c>
    </row>
    <row r="5" spans="1:5" ht="14.25" x14ac:dyDescent="0.2">
      <c r="A5" s="4">
        <v>3</v>
      </c>
      <c r="B5" s="5">
        <v>44230</v>
      </c>
      <c r="C5" s="4" t="s">
        <v>9</v>
      </c>
      <c r="D5" s="4" t="s">
        <v>8</v>
      </c>
      <c r="E5" s="8">
        <v>170</v>
      </c>
    </row>
    <row r="6" spans="1:5" ht="14.25" x14ac:dyDescent="0.2">
      <c r="A6" s="4">
        <v>4</v>
      </c>
      <c r="B6" s="5">
        <v>44230</v>
      </c>
      <c r="C6" s="4" t="s">
        <v>10</v>
      </c>
      <c r="D6" s="4" t="s">
        <v>11</v>
      </c>
      <c r="E6" s="8">
        <v>36.6</v>
      </c>
    </row>
    <row r="7" spans="1:5" ht="14.25" x14ac:dyDescent="0.2">
      <c r="A7" s="4">
        <v>5</v>
      </c>
      <c r="B7" s="5">
        <v>44230</v>
      </c>
      <c r="C7" s="4" t="s">
        <v>12</v>
      </c>
      <c r="D7" s="4" t="s">
        <v>13</v>
      </c>
      <c r="E7" s="8">
        <v>13.5</v>
      </c>
    </row>
    <row r="8" spans="1:5" ht="14.25" x14ac:dyDescent="0.2">
      <c r="A8" s="4">
        <v>6</v>
      </c>
      <c r="B8" s="5">
        <v>44230</v>
      </c>
      <c r="C8" s="4" t="s">
        <v>14</v>
      </c>
      <c r="D8" s="4" t="s">
        <v>15</v>
      </c>
      <c r="E8" s="8">
        <v>40</v>
      </c>
    </row>
    <row r="9" spans="1:5" ht="14.25" x14ac:dyDescent="0.2">
      <c r="A9" s="4">
        <v>7</v>
      </c>
      <c r="B9" s="5">
        <v>44230</v>
      </c>
      <c r="C9" s="4" t="s">
        <v>16</v>
      </c>
      <c r="D9" s="4" t="s">
        <v>17</v>
      </c>
      <c r="E9" s="8">
        <v>9</v>
      </c>
    </row>
    <row r="10" spans="1:5" ht="14.25" x14ac:dyDescent="0.2">
      <c r="A10" s="4">
        <v>8</v>
      </c>
      <c r="B10" s="5">
        <v>44230</v>
      </c>
      <c r="C10" s="4" t="s">
        <v>18</v>
      </c>
      <c r="D10" s="4" t="s">
        <v>8</v>
      </c>
      <c r="E10" s="8">
        <v>20</v>
      </c>
    </row>
    <row r="11" spans="1:5" ht="14.25" x14ac:dyDescent="0.2">
      <c r="A11" s="4">
        <v>9</v>
      </c>
      <c r="B11" s="5">
        <v>44230</v>
      </c>
      <c r="C11" s="4" t="s">
        <v>19</v>
      </c>
      <c r="D11" s="4" t="s">
        <v>8</v>
      </c>
      <c r="E11" s="8">
        <v>27.9</v>
      </c>
    </row>
    <row r="12" spans="1:5" ht="14.25" x14ac:dyDescent="0.2">
      <c r="A12" s="4">
        <v>10</v>
      </c>
      <c r="B12" s="5">
        <v>44230</v>
      </c>
      <c r="C12" s="4" t="s">
        <v>20</v>
      </c>
      <c r="D12" s="4" t="s">
        <v>17</v>
      </c>
      <c r="E12" s="8">
        <v>55</v>
      </c>
    </row>
    <row r="13" spans="1:5" ht="14.25" x14ac:dyDescent="0.2">
      <c r="A13" s="4">
        <v>11</v>
      </c>
      <c r="B13" s="5">
        <v>44230</v>
      </c>
      <c r="C13" s="4" t="s">
        <v>21</v>
      </c>
      <c r="D13" s="4" t="s">
        <v>11</v>
      </c>
      <c r="E13" s="8">
        <v>140.30000000000001</v>
      </c>
    </row>
    <row r="14" spans="1:5" ht="14.25" x14ac:dyDescent="0.2">
      <c r="A14" s="4">
        <v>12</v>
      </c>
      <c r="B14" s="5">
        <v>44230</v>
      </c>
      <c r="C14" s="4" t="s">
        <v>22</v>
      </c>
      <c r="D14" s="4" t="s">
        <v>11</v>
      </c>
      <c r="E14" s="8">
        <v>23.16</v>
      </c>
    </row>
    <row r="15" spans="1:5" ht="14.25" x14ac:dyDescent="0.2">
      <c r="A15" s="4">
        <v>13</v>
      </c>
      <c r="B15" s="5">
        <v>44235</v>
      </c>
      <c r="C15" s="4" t="s">
        <v>23</v>
      </c>
      <c r="D15" s="4" t="s">
        <v>24</v>
      </c>
      <c r="E15" s="8">
        <v>50</v>
      </c>
    </row>
    <row r="16" spans="1:5" ht="14.25" x14ac:dyDescent="0.2">
      <c r="A16" s="4">
        <v>14</v>
      </c>
      <c r="B16" s="5">
        <v>44235</v>
      </c>
      <c r="C16" s="4" t="s">
        <v>25</v>
      </c>
      <c r="D16" s="4" t="s">
        <v>24</v>
      </c>
      <c r="E16" s="8">
        <v>36.6</v>
      </c>
    </row>
    <row r="17" spans="1:5" ht="14.25" x14ac:dyDescent="0.2">
      <c r="A17" s="4">
        <v>15</v>
      </c>
      <c r="B17" s="5">
        <v>44236</v>
      </c>
      <c r="C17" s="4" t="s">
        <v>26</v>
      </c>
      <c r="D17" s="4" t="s">
        <v>13</v>
      </c>
      <c r="E17" s="8">
        <v>80</v>
      </c>
    </row>
    <row r="18" spans="1:5" ht="14.25" x14ac:dyDescent="0.2">
      <c r="A18" s="4">
        <v>16</v>
      </c>
      <c r="B18" s="5">
        <v>44237</v>
      </c>
      <c r="C18" s="4" t="s">
        <v>27</v>
      </c>
      <c r="D18" s="4" t="s">
        <v>11</v>
      </c>
      <c r="E18" s="8">
        <v>47.85</v>
      </c>
    </row>
    <row r="19" spans="1:5" ht="14.25" x14ac:dyDescent="0.2">
      <c r="A19" s="4">
        <v>17</v>
      </c>
      <c r="B19" s="5">
        <v>44238</v>
      </c>
      <c r="C19" s="4" t="s">
        <v>28</v>
      </c>
      <c r="D19" s="4" t="s">
        <v>29</v>
      </c>
      <c r="E19" s="8">
        <v>12.5</v>
      </c>
    </row>
    <row r="20" spans="1:5" ht="14.25" x14ac:dyDescent="0.2">
      <c r="A20" s="4">
        <v>18</v>
      </c>
      <c r="B20" s="5">
        <v>44242</v>
      </c>
      <c r="C20" s="4" t="s">
        <v>30</v>
      </c>
      <c r="D20" s="4" t="s">
        <v>8</v>
      </c>
      <c r="E20" s="8">
        <v>9</v>
      </c>
    </row>
    <row r="21" spans="1:5" ht="14.25" x14ac:dyDescent="0.2">
      <c r="A21" s="4">
        <v>19</v>
      </c>
      <c r="B21" s="5">
        <v>44245</v>
      </c>
      <c r="C21" s="4" t="s">
        <v>31</v>
      </c>
      <c r="D21" s="4" t="s">
        <v>17</v>
      </c>
      <c r="E21" s="8">
        <v>15.3</v>
      </c>
    </row>
    <row r="22" spans="1:5" ht="14.25" x14ac:dyDescent="0.2">
      <c r="A22" s="4">
        <v>20</v>
      </c>
      <c r="B22" s="5">
        <v>44249</v>
      </c>
      <c r="C22" s="4" t="s">
        <v>32</v>
      </c>
      <c r="D22" s="4" t="s">
        <v>13</v>
      </c>
      <c r="E22" s="8">
        <v>3.4</v>
      </c>
    </row>
    <row r="23" spans="1:5" ht="14.25" x14ac:dyDescent="0.2">
      <c r="A23" s="4">
        <v>21</v>
      </c>
      <c r="B23" s="5">
        <v>44250</v>
      </c>
      <c r="C23" s="4" t="s">
        <v>33</v>
      </c>
      <c r="D23" s="4" t="s">
        <v>13</v>
      </c>
      <c r="E23" s="8">
        <v>75</v>
      </c>
    </row>
    <row r="24" spans="1:5" ht="14.25" x14ac:dyDescent="0.2">
      <c r="A24" s="4">
        <v>22</v>
      </c>
      <c r="B24" s="5">
        <v>44256</v>
      </c>
      <c r="C24" s="4" t="s">
        <v>34</v>
      </c>
      <c r="D24" s="4" t="s">
        <v>8</v>
      </c>
      <c r="E24" s="8">
        <v>94</v>
      </c>
    </row>
    <row r="25" spans="1:5" ht="14.25" x14ac:dyDescent="0.2">
      <c r="A25" s="4">
        <v>23</v>
      </c>
      <c r="B25" s="5">
        <v>44258</v>
      </c>
      <c r="C25" s="4" t="s">
        <v>35</v>
      </c>
      <c r="D25" s="4" t="s">
        <v>17</v>
      </c>
      <c r="E25" s="8">
        <v>35</v>
      </c>
    </row>
    <row r="26" spans="1:5" ht="14.25" x14ac:dyDescent="0.2">
      <c r="A26" s="4">
        <v>24</v>
      </c>
      <c r="B26" s="5">
        <v>44263</v>
      </c>
      <c r="C26" s="4" t="s">
        <v>36</v>
      </c>
      <c r="D26" s="4" t="s">
        <v>37</v>
      </c>
      <c r="E26" s="8">
        <v>168.11</v>
      </c>
    </row>
    <row r="27" spans="1:5" ht="14.25" x14ac:dyDescent="0.2">
      <c r="A27" s="4">
        <v>25</v>
      </c>
      <c r="B27" s="5">
        <v>44264</v>
      </c>
      <c r="C27" s="4" t="s">
        <v>38</v>
      </c>
      <c r="D27" s="4" t="s">
        <v>11</v>
      </c>
      <c r="E27" s="8">
        <v>200</v>
      </c>
    </row>
    <row r="28" spans="1:5" ht="14.25" x14ac:dyDescent="0.2">
      <c r="A28" s="4">
        <v>26</v>
      </c>
      <c r="B28" s="5">
        <v>44265</v>
      </c>
      <c r="C28" s="4" t="s">
        <v>39</v>
      </c>
      <c r="D28" s="4" t="s">
        <v>8</v>
      </c>
      <c r="E28" s="8">
        <v>145</v>
      </c>
    </row>
    <row r="29" spans="1:5" ht="14.25" x14ac:dyDescent="0.2">
      <c r="A29" s="4">
        <v>27</v>
      </c>
      <c r="B29" s="5">
        <v>44266</v>
      </c>
      <c r="C29" s="4" t="s">
        <v>40</v>
      </c>
      <c r="D29" s="4" t="s">
        <v>24</v>
      </c>
      <c r="E29" s="8">
        <v>100</v>
      </c>
    </row>
    <row r="30" spans="1:5" ht="14.25" x14ac:dyDescent="0.2">
      <c r="A30" s="4">
        <v>28</v>
      </c>
      <c r="B30" s="5">
        <v>44266</v>
      </c>
      <c r="C30" s="4" t="s">
        <v>41</v>
      </c>
      <c r="D30" s="4" t="s">
        <v>17</v>
      </c>
      <c r="E30" s="8">
        <v>37</v>
      </c>
    </row>
    <row r="31" spans="1:5" ht="14.25" x14ac:dyDescent="0.2">
      <c r="A31" s="4">
        <v>29</v>
      </c>
      <c r="B31" s="5">
        <v>44271</v>
      </c>
      <c r="C31" s="4" t="s">
        <v>42</v>
      </c>
      <c r="D31" s="4" t="s">
        <v>29</v>
      </c>
      <c r="E31" s="8">
        <v>103.5</v>
      </c>
    </row>
    <row r="32" spans="1:5" ht="14.25" x14ac:dyDescent="0.2">
      <c r="A32" s="4">
        <v>30</v>
      </c>
      <c r="B32" s="5">
        <v>44271</v>
      </c>
      <c r="C32" s="4" t="s">
        <v>43</v>
      </c>
      <c r="D32" s="4" t="s">
        <v>29</v>
      </c>
      <c r="E32" s="8">
        <v>14.8</v>
      </c>
    </row>
    <row r="33" spans="1:5" ht="14.25" x14ac:dyDescent="0.2">
      <c r="A33" s="4">
        <v>31</v>
      </c>
      <c r="B33" s="5">
        <v>44271</v>
      </c>
      <c r="C33" s="4" t="s">
        <v>44</v>
      </c>
      <c r="D33" s="4" t="s">
        <v>17</v>
      </c>
      <c r="E33" s="8">
        <v>20</v>
      </c>
    </row>
    <row r="34" spans="1:5" ht="14.25" x14ac:dyDescent="0.2">
      <c r="A34" s="4">
        <v>32</v>
      </c>
      <c r="B34" s="5">
        <v>44271</v>
      </c>
      <c r="C34" s="4" t="s">
        <v>45</v>
      </c>
      <c r="D34" s="4" t="s">
        <v>11</v>
      </c>
      <c r="E34" s="8">
        <v>103.2</v>
      </c>
    </row>
    <row r="35" spans="1:5" ht="14.25" x14ac:dyDescent="0.2">
      <c r="A35" s="4">
        <v>33</v>
      </c>
      <c r="B35" s="5">
        <v>44271</v>
      </c>
      <c r="C35" s="4" t="s">
        <v>46</v>
      </c>
      <c r="D35" s="4" t="s">
        <v>29</v>
      </c>
      <c r="E35" s="8">
        <v>20</v>
      </c>
    </row>
    <row r="36" spans="1:5" ht="14.25" x14ac:dyDescent="0.2">
      <c r="A36" s="4">
        <v>34</v>
      </c>
      <c r="B36" s="5">
        <v>44271</v>
      </c>
      <c r="C36" s="4" t="s">
        <v>47</v>
      </c>
      <c r="D36" s="4" t="s">
        <v>48</v>
      </c>
      <c r="E36" s="8">
        <v>2</v>
      </c>
    </row>
    <row r="37" spans="1:5" ht="14.25" x14ac:dyDescent="0.2">
      <c r="A37" s="4">
        <v>35</v>
      </c>
      <c r="B37" s="5">
        <v>44271</v>
      </c>
      <c r="C37" s="4" t="s">
        <v>49</v>
      </c>
      <c r="D37" s="4" t="s">
        <v>50</v>
      </c>
      <c r="E37" s="8">
        <v>9</v>
      </c>
    </row>
    <row r="38" spans="1:5" ht="14.25" x14ac:dyDescent="0.2">
      <c r="A38" s="4">
        <v>36</v>
      </c>
      <c r="B38" s="5">
        <v>44271</v>
      </c>
      <c r="C38" s="4" t="s">
        <v>51</v>
      </c>
      <c r="D38" s="4" t="s">
        <v>29</v>
      </c>
      <c r="E38" s="8">
        <v>26</v>
      </c>
    </row>
    <row r="39" spans="1:5" ht="14.25" x14ac:dyDescent="0.2">
      <c r="A39" s="4">
        <v>37</v>
      </c>
      <c r="B39" s="5">
        <v>44272</v>
      </c>
      <c r="C39" s="4" t="s">
        <v>52</v>
      </c>
      <c r="D39" s="4" t="s">
        <v>13</v>
      </c>
      <c r="E39" s="8">
        <v>17</v>
      </c>
    </row>
    <row r="40" spans="1:5" ht="14.25" x14ac:dyDescent="0.2">
      <c r="A40" s="4">
        <v>38</v>
      </c>
      <c r="B40" s="5">
        <v>44272</v>
      </c>
      <c r="C40" s="4" t="s">
        <v>53</v>
      </c>
      <c r="D40" s="4" t="s">
        <v>54</v>
      </c>
      <c r="E40" s="8">
        <v>88</v>
      </c>
    </row>
    <row r="41" spans="1:5" ht="14.25" x14ac:dyDescent="0.2">
      <c r="A41" s="4">
        <v>39</v>
      </c>
      <c r="B41" s="5">
        <v>44272</v>
      </c>
      <c r="C41" s="4" t="s">
        <v>55</v>
      </c>
      <c r="D41" s="4" t="s">
        <v>54</v>
      </c>
      <c r="E41" s="8">
        <v>200</v>
      </c>
    </row>
    <row r="42" spans="1:5" ht="14.25" x14ac:dyDescent="0.2">
      <c r="A42" s="4">
        <v>40</v>
      </c>
      <c r="B42" s="5">
        <v>44272</v>
      </c>
      <c r="C42" s="4" t="s">
        <v>56</v>
      </c>
      <c r="D42" s="4" t="s">
        <v>54</v>
      </c>
      <c r="E42" s="8">
        <v>200</v>
      </c>
    </row>
    <row r="43" spans="1:5" ht="14.25" x14ac:dyDescent="0.2">
      <c r="A43" s="4">
        <v>41</v>
      </c>
      <c r="B43" s="5">
        <v>44272</v>
      </c>
      <c r="C43" s="4" t="s">
        <v>57</v>
      </c>
      <c r="D43" s="4" t="s">
        <v>54</v>
      </c>
      <c r="E43" s="8">
        <v>200</v>
      </c>
    </row>
    <row r="44" spans="1:5" ht="14.25" x14ac:dyDescent="0.2">
      <c r="A44" s="4">
        <v>42</v>
      </c>
      <c r="B44" s="5">
        <v>44272</v>
      </c>
      <c r="C44" s="4" t="s">
        <v>58</v>
      </c>
      <c r="D44" s="4" t="s">
        <v>54</v>
      </c>
      <c r="E44" s="8">
        <v>280</v>
      </c>
    </row>
    <row r="45" spans="1:5" ht="14.25" x14ac:dyDescent="0.2">
      <c r="A45" s="4">
        <v>43</v>
      </c>
      <c r="B45" s="5">
        <v>44277</v>
      </c>
      <c r="C45" s="4" t="s">
        <v>59</v>
      </c>
      <c r="D45" s="4" t="s">
        <v>8</v>
      </c>
      <c r="E45" s="8">
        <v>20</v>
      </c>
    </row>
    <row r="46" spans="1:5" ht="14.25" x14ac:dyDescent="0.2">
      <c r="A46" s="4">
        <v>44</v>
      </c>
      <c r="B46" s="5">
        <v>44277</v>
      </c>
      <c r="C46" s="4" t="s">
        <v>60</v>
      </c>
      <c r="D46" s="4" t="s">
        <v>8</v>
      </c>
      <c r="E46" s="8">
        <v>20</v>
      </c>
    </row>
    <row r="47" spans="1:5" ht="14.25" x14ac:dyDescent="0.2">
      <c r="A47" s="4">
        <v>45</v>
      </c>
      <c r="B47" s="5">
        <v>44279</v>
      </c>
      <c r="C47" s="4" t="s">
        <v>61</v>
      </c>
      <c r="D47" s="4" t="s">
        <v>13</v>
      </c>
      <c r="E47" s="8">
        <v>100</v>
      </c>
    </row>
    <row r="48" spans="1:5" ht="14.25" x14ac:dyDescent="0.2">
      <c r="A48" s="4">
        <v>46</v>
      </c>
      <c r="B48" s="5">
        <v>44286</v>
      </c>
      <c r="C48" s="4" t="s">
        <v>62</v>
      </c>
      <c r="D48" s="4" t="s">
        <v>37</v>
      </c>
      <c r="E48" s="8">
        <v>34</v>
      </c>
    </row>
    <row r="49" spans="1:5" ht="14.25" x14ac:dyDescent="0.2">
      <c r="A49" s="4">
        <v>47</v>
      </c>
      <c r="B49" s="5">
        <v>44286</v>
      </c>
      <c r="C49" s="4" t="s">
        <v>63</v>
      </c>
      <c r="D49" s="4" t="s">
        <v>8</v>
      </c>
      <c r="E49" s="8">
        <v>100</v>
      </c>
    </row>
    <row r="50" spans="1:5" ht="14.25" x14ac:dyDescent="0.2">
      <c r="A50" s="4">
        <v>48</v>
      </c>
      <c r="B50" s="5">
        <v>44288</v>
      </c>
      <c r="C50" s="4" t="s">
        <v>64</v>
      </c>
      <c r="D50" s="4" t="s">
        <v>29</v>
      </c>
      <c r="E50" s="8">
        <v>7</v>
      </c>
    </row>
    <row r="51" spans="1:5" ht="14.25" x14ac:dyDescent="0.2">
      <c r="A51" s="4">
        <v>49</v>
      </c>
      <c r="B51" s="5">
        <v>44288</v>
      </c>
      <c r="C51" s="4" t="s">
        <v>65</v>
      </c>
      <c r="D51" s="4" t="s">
        <v>29</v>
      </c>
      <c r="E51" s="8">
        <v>54.5</v>
      </c>
    </row>
    <row r="52" spans="1:5" ht="14.25" x14ac:dyDescent="0.2">
      <c r="A52" s="4">
        <v>50</v>
      </c>
      <c r="B52" s="5">
        <v>44292</v>
      </c>
      <c r="C52" s="4" t="s">
        <v>66</v>
      </c>
      <c r="D52" s="4" t="s">
        <v>13</v>
      </c>
      <c r="E52" s="8">
        <v>120</v>
      </c>
    </row>
    <row r="53" spans="1:5" ht="14.25" x14ac:dyDescent="0.2">
      <c r="A53" s="4">
        <v>51</v>
      </c>
      <c r="B53" s="5">
        <v>44293</v>
      </c>
      <c r="C53" s="4" t="s">
        <v>67</v>
      </c>
      <c r="D53" s="4" t="s">
        <v>48</v>
      </c>
      <c r="E53" s="8">
        <v>27</v>
      </c>
    </row>
    <row r="54" spans="1:5" ht="15" x14ac:dyDescent="0.25">
      <c r="D54" s="9" t="s">
        <v>68</v>
      </c>
      <c r="E54" s="10">
        <f>SUM(E3:E53)</f>
        <v>3455.34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EXHO397434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Dell'Orso</dc:creator>
  <cp:lastModifiedBy>Gloria Dell'Orso</cp:lastModifiedBy>
  <dcterms:created xsi:type="dcterms:W3CDTF">2021-04-07T09:12:36Z</dcterms:created>
  <dcterms:modified xsi:type="dcterms:W3CDTF">2021-04-07T09:31:43Z</dcterms:modified>
</cp:coreProperties>
</file>